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in_server\corpdoc\Tarif\Повышение тарифов с 01.05.2022_ставка НДС_26%\"/>
    </mc:Choice>
  </mc:AlternateContent>
  <bookViews>
    <workbookView xWindow="0" yWindow="0" windowWidth="28800" windowHeight="12135" activeTab="3"/>
  </bookViews>
  <sheets>
    <sheet name="пакеты" sheetId="4" r:id="rId1"/>
    <sheet name="IP-TV" sheetId="6" r:id="rId2"/>
    <sheet name="эфирное ТВ" sheetId="7" r:id="rId3"/>
    <sheet name="smart" sheetId="8" r:id="rId4"/>
  </sheets>
  <externalReferences>
    <externalReference r:id="rId5"/>
  </externalReferences>
  <definedNames>
    <definedName name="Print_Titles" localSheetId="1">'IP-TV'!$11:$11</definedName>
    <definedName name="Print_Titles" localSheetId="3">smart!$10:$10</definedName>
    <definedName name="Print_Titles" localSheetId="2">'эфирное ТВ'!$12:$12</definedName>
    <definedName name="_xlnm.Print_Titles" localSheetId="0">пакеты!$15:$15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4" l="1"/>
  <c r="C24" i="4"/>
  <c r="C22" i="4"/>
  <c r="C21" i="4"/>
  <c r="C20" i="4"/>
  <c r="C19" i="4"/>
  <c r="C18" i="4"/>
  <c r="C17" i="4"/>
</calcChain>
</file>

<file path=xl/sharedStrings.xml><?xml version="1.0" encoding="utf-8"?>
<sst xmlns="http://schemas.openxmlformats.org/spreadsheetml/2006/main" count="88" uniqueCount="54">
  <si>
    <t>Приложение 16</t>
  </si>
  <si>
    <t>к приказу генерального директора</t>
  </si>
  <si>
    <t>РУП "Белтелеком"</t>
  </si>
  <si>
    <t xml:space="preserve"> Тарифы на пакеты услуг электросвязи</t>
  </si>
  <si>
    <t>№ п/п</t>
  </si>
  <si>
    <t>Наименование услуг</t>
  </si>
  <si>
    <t>1.1</t>
  </si>
  <si>
    <t>-</t>
  </si>
  <si>
    <t>2.1</t>
  </si>
  <si>
    <t>Архивные тарифные планы, в месяц:</t>
  </si>
  <si>
    <t>7.1</t>
  </si>
  <si>
    <t>7.2</t>
  </si>
  <si>
    <t>7.3</t>
  </si>
  <si>
    <t>7.9</t>
  </si>
  <si>
    <t>7.12</t>
  </si>
  <si>
    <t>7.13</t>
  </si>
  <si>
    <t>8</t>
  </si>
  <si>
    <t>физические лица (кроме индивидуальных предпринимателей) (с учетом НДС)</t>
  </si>
  <si>
    <t xml:space="preserve"> юридические лица и индивидуальные предприниматели (без учета НДС)</t>
  </si>
  <si>
    <r>
      <rPr>
        <b/>
        <sz val="14"/>
        <rFont val="Times New Roman"/>
        <family val="1"/>
        <charset val="204"/>
      </rPr>
      <t>"ЯСНА лайт"</t>
    </r>
    <r>
      <rPr>
        <sz val="14"/>
        <rFont val="Times New Roman"/>
        <family val="1"/>
        <charset val="204"/>
      </rPr>
      <t xml:space="preserve"> (интерактивное телевидение, неограниченная продолжительность телефонных соединений по сети РУП «Белтелеком» + CLIP, нелимитируемый доступ в сеть Интернет на базе технологии Wi-Fi)</t>
    </r>
  </si>
  <si>
    <r>
      <rPr>
        <b/>
        <sz val="14"/>
        <rFont val="Times New Roman"/>
        <family val="1"/>
        <charset val="204"/>
      </rPr>
      <t>"СЕМЕЙНЫЙ 4 комфорт"</t>
    </r>
    <r>
      <rPr>
        <sz val="14"/>
        <rFont val="Times New Roman"/>
        <family val="1"/>
        <charset val="204"/>
      </rPr>
      <t xml:space="preserve"> (круглосуточный доступ в сеть Интернет без учета трафика на скорости прием /передача до 4/1 Мбит/сек, интерактивное телевидение, неограниченная продолжительность телефонных соединений по сети РУП «Белтелеком» + CLIP, "Умный дом")</t>
    </r>
  </si>
  <si>
    <r>
      <rPr>
        <b/>
        <sz val="14"/>
        <rFont val="Times New Roman"/>
        <family val="1"/>
        <charset val="204"/>
      </rPr>
      <t xml:space="preserve">«СЕМЕЙНЫЙ 4 Дом + Дача» </t>
    </r>
    <r>
      <rPr>
        <sz val="14"/>
        <rFont val="Times New Roman"/>
        <family val="1"/>
        <charset val="204"/>
      </rPr>
      <t>(круглосуточный доступ в сеть Интернет без учета трафика на скорости прием/передача  до 4/0,5 Мбит/сек,   интерактивное телевидение, цифровое эфирное телевидение, неограниченная продолжительность телефонных соединений по сети РУП "Белтелеком" + CLIP)</t>
    </r>
  </si>
  <si>
    <r>
      <rPr>
        <b/>
        <sz val="14"/>
        <rFont val="Times New Roman"/>
        <family val="1"/>
        <charset val="204"/>
      </rPr>
      <t>«ЯСНА 35 Дом + Дача»</t>
    </r>
    <r>
      <rPr>
        <sz val="14"/>
        <rFont val="Times New Roman"/>
        <family val="1"/>
        <charset val="204"/>
      </rPr>
      <t xml:space="preserve"> (круглосуточный доступ в сеть Интернет без учета трафика на скорости прием/передача  до 35/17,5 Мбит/сек,   интерактивное телевидение, цифровое эфирное телевидение, неограниченная продолжительность телефонных соединений по сети РУП "Белтелеком" + CLIP, нелимитируемый доступ в сеть Интернет на базе технологии Wi-Fi)</t>
    </r>
  </si>
  <si>
    <r>
      <rPr>
        <b/>
        <sz val="14"/>
        <rFont val="Times New Roman"/>
        <family val="1"/>
        <charset val="204"/>
      </rPr>
      <t>"ЯСНА Игровой"</t>
    </r>
    <r>
      <rPr>
        <sz val="14"/>
        <rFont val="Times New Roman"/>
        <family val="1"/>
        <charset val="204"/>
      </rPr>
      <t xml:space="preserve"> (круглосуточный доступ в сеть Интернет без учета трафика на скорости прием/передача до 100/50 Мбит/сек, интерактивное телевидение, неограниченная продолжительность телефонных соединений по сети РУП «Белтелеком» + CLIP, игровые ресурсы World of Tanks (премиум аккаунт))</t>
    </r>
  </si>
  <si>
    <r>
      <rPr>
        <b/>
        <sz val="14"/>
        <rFont val="Times New Roman"/>
        <family val="1"/>
        <charset val="204"/>
      </rPr>
      <t xml:space="preserve">"ЯСНА Игровой SMART" </t>
    </r>
    <r>
      <rPr>
        <sz val="14"/>
        <rFont val="Times New Roman"/>
        <family val="1"/>
        <charset val="204"/>
      </rPr>
      <t>(круглосуточный доступ в сеть Интернет без учета трафика на скорости прием/передача до 100/50 Мбит/сек, интернет-телевидение,  неограниченная продолжительность телефонных соединений по сети РУП «Белтелеком» + CLIP, игровые ресурсы World of Tanks (премиум аккаунт))</t>
    </r>
  </si>
  <si>
    <r>
      <rPr>
        <b/>
        <sz val="14"/>
        <rFont val="Times New Roman"/>
        <family val="1"/>
        <charset val="204"/>
      </rPr>
      <t>"СЕМЕЙНЫЙ 3"</t>
    </r>
    <r>
      <rPr>
        <sz val="14"/>
        <rFont val="Times New Roman"/>
        <family val="1"/>
        <charset val="204"/>
      </rPr>
      <t xml:space="preserve"> (круглосуточный доступ в сеть Интернет без учета трафика на скорости прием/передача до  3/0,5 Мбит/сек,  интерактивное телевидение, неограниченная продолжительность телефонных соединений по сети РУП "Белтелеком" + CLIP)</t>
    </r>
  </si>
  <si>
    <r>
      <rPr>
        <b/>
        <sz val="14"/>
        <rFont val="Times New Roman"/>
        <family val="1"/>
        <charset val="204"/>
      </rPr>
      <t>"ЯСНА 50"</t>
    </r>
    <r>
      <rPr>
        <sz val="14"/>
        <rFont val="Times New Roman"/>
        <family val="1"/>
        <charset val="204"/>
      </rPr>
      <t xml:space="preserve"> (круглосуточный доступ в сеть Интернет без учета трафика на скорости прием/передача до 50/25 Мбит/сек, интерактивное телевидение, неограниченная продолжительность телефонных соединений по сети "Белтелеком" + CLIP,  "Умный дом", нелимитируемый доступ в сеть Интернет на базе технологии Wi-Fi")</t>
    </r>
  </si>
  <si>
    <t xml:space="preserve"> - </t>
  </si>
  <si>
    <t>Пакеты услуг электросвязи с безлимитными услугами телефонный связи, в месяц:</t>
  </si>
  <si>
    <t>8.7</t>
  </si>
  <si>
    <t>8.14</t>
  </si>
  <si>
    <t>от 17 декабря 2021 года №989</t>
  </si>
  <si>
    <t>от _____апреля  2022 года №____</t>
  </si>
  <si>
    <t>Вводятся с 1 мая  2022 года</t>
  </si>
  <si>
    <t>в редакции приложения 5</t>
  </si>
  <si>
    <t>Приложение  13</t>
  </si>
  <si>
    <t xml:space="preserve">к приказу генерального директора </t>
  </si>
  <si>
    <t>от 17 декабря 2021 года № 989</t>
  </si>
  <si>
    <r>
      <t>Тарифы  на услуги интерактивного телевидения  (ZALA</t>
    </r>
    <r>
      <rPr>
        <vertAlign val="superscript"/>
        <sz val="14"/>
        <rFont val="Times New Roman"/>
        <family val="1"/>
        <charset val="204"/>
      </rPr>
      <t>тм</t>
    </r>
    <r>
      <rPr>
        <sz val="14"/>
        <rFont val="Times New Roman"/>
        <family val="1"/>
        <charset val="204"/>
      </rPr>
      <t>)</t>
    </r>
  </si>
  <si>
    <t>Тариф, рублей</t>
  </si>
  <si>
    <t>1</t>
  </si>
  <si>
    <t>2</t>
  </si>
  <si>
    <t xml:space="preserve">Базовые тарифные планы, в месяц: </t>
  </si>
  <si>
    <t xml:space="preserve">"Премьера", за основной ТВ-приемник </t>
  </si>
  <si>
    <t>Вводятся с 1 мая 2022 года</t>
  </si>
  <si>
    <t>Приложение  14</t>
  </si>
  <si>
    <t xml:space="preserve">Тарифы на услуги  доступа  к  сети  </t>
  </si>
  <si>
    <t>эфирного цифрового телевизионного вещания (ZALA тм)</t>
  </si>
  <si>
    <t>"Стандарт ТВ"</t>
  </si>
  <si>
    <t>Приложение 15</t>
  </si>
  <si>
    <t>от 12 декабря 2021 года № 989</t>
  </si>
  <si>
    <r>
      <t>Тарифы на услуги Интернет-телевидения ZALA</t>
    </r>
    <r>
      <rPr>
        <vertAlign val="superscript"/>
        <sz val="14"/>
        <rFont val="Times New Roman"/>
        <family val="1"/>
        <charset val="204"/>
      </rPr>
      <t>тм</t>
    </r>
  </si>
  <si>
    <t xml:space="preserve">Базовый тарифный план, в месяц: </t>
  </si>
  <si>
    <t>"Канапа ТВ"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</si>
</sst>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0.0"/>
    <numFmt numFmtId="168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indexed="5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vertAlign val="superscript"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9" fillId="0" borderId="0"/>
    <xf numFmtId="0" fontId="9" fillId="0" borderId="0"/>
  </cellStyleXfs>
  <cellXfs count="108">
    <xf numFmtId="0" fontId="0" fillId="0" borderId="0" xfId="0"/>
    <xf numFmtId="0" fontId="1" fillId="0" borderId="0" xfId="0" applyFont="1" applyFill="1"/>
    <xf numFmtId="0" fontId="1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top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/>
    <xf numFmtId="49" fontId="3" fillId="0" borderId="2" xfId="0" applyNumberFormat="1" applyFont="1" applyFill="1" applyBorder="1" applyAlignment="1">
      <alignment horizontal="left" vertical="top"/>
    </xf>
    <xf numFmtId="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49" fontId="3" fillId="0" borderId="2" xfId="0" applyNumberFormat="1" applyFont="1" applyFill="1" applyBorder="1" applyAlignment="1">
      <alignment horizontal="left"/>
    </xf>
    <xf numFmtId="0" fontId="3" fillId="0" borderId="2" xfId="0" applyFont="1" applyBorder="1" applyAlignment="1">
      <alignment horizontal="justify" wrapText="1"/>
    </xf>
    <xf numFmtId="165" fontId="3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justify"/>
    </xf>
    <xf numFmtId="49" fontId="1" fillId="0" borderId="0" xfId="0" applyNumberFormat="1" applyFont="1" applyFill="1" applyAlignment="1">
      <alignment horizontal="left" wrapText="1"/>
    </xf>
    <xf numFmtId="49" fontId="1" fillId="0" borderId="0" xfId="0" applyNumberFormat="1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vertical="top"/>
    </xf>
    <xf numFmtId="0" fontId="1" fillId="0" borderId="0" xfId="0" applyFont="1" applyFill="1" applyAlignment="1">
      <alignment horizontal="justify" vertical="top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justify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justify" vertical="top"/>
    </xf>
    <xf numFmtId="0" fontId="1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justify" wrapText="1"/>
    </xf>
    <xf numFmtId="0" fontId="6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horizontal="justify" vertical="top" wrapText="1"/>
    </xf>
    <xf numFmtId="0" fontId="1" fillId="0" borderId="0" xfId="0" applyFont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1" fillId="0" borderId="0" xfId="2" applyFont="1"/>
    <xf numFmtId="0" fontId="1" fillId="0" borderId="0" xfId="2" applyFont="1" applyAlignment="1">
      <alignment horizontal="right"/>
    </xf>
    <xf numFmtId="168" fontId="1" fillId="2" borderId="0" xfId="2" applyNumberFormat="1" applyFont="1" applyFill="1" applyAlignment="1">
      <alignment horizontal="right"/>
    </xf>
    <xf numFmtId="0" fontId="2" fillId="0" borderId="0" xfId="2" applyFont="1"/>
    <xf numFmtId="0" fontId="1" fillId="0" borderId="0" xfId="2" applyFont="1" applyAlignment="1">
      <alignment horizontal="left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right"/>
    </xf>
    <xf numFmtId="0" fontId="1" fillId="0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/>
    </xf>
    <xf numFmtId="3" fontId="1" fillId="0" borderId="2" xfId="2" applyNumberFormat="1" applyFont="1" applyFill="1" applyBorder="1" applyAlignment="1">
      <alignment horizontal="center" vertical="top" wrapText="1"/>
    </xf>
    <xf numFmtId="0" fontId="1" fillId="0" borderId="2" xfId="2" applyFont="1" applyFill="1" applyBorder="1" applyAlignment="1">
      <alignment horizontal="center" vertical="center"/>
    </xf>
    <xf numFmtId="49" fontId="3" fillId="0" borderId="2" xfId="2" applyNumberFormat="1" applyFont="1" applyFill="1" applyBorder="1" applyAlignment="1">
      <alignment horizontal="left"/>
    </xf>
    <xf numFmtId="0" fontId="3" fillId="0" borderId="2" xfId="2" applyFont="1" applyFill="1" applyBorder="1" applyAlignment="1">
      <alignment horizontal="left" wrapText="1"/>
    </xf>
    <xf numFmtId="2" fontId="3" fillId="0" borderId="2" xfId="2" applyNumberFormat="1" applyFont="1" applyBorder="1" applyAlignment="1">
      <alignment horizontal="center"/>
    </xf>
    <xf numFmtId="2" fontId="2" fillId="0" borderId="2" xfId="2" applyNumberFormat="1" applyFont="1" applyBorder="1" applyAlignment="1">
      <alignment horizontal="center"/>
    </xf>
    <xf numFmtId="2" fontId="2" fillId="0" borderId="2" xfId="2" applyNumberFormat="1" applyFont="1" applyBorder="1"/>
    <xf numFmtId="0" fontId="2" fillId="0" borderId="0" xfId="3" applyFont="1"/>
    <xf numFmtId="0" fontId="1" fillId="0" borderId="0" xfId="3" applyFont="1" applyAlignment="1">
      <alignment horizontal="right"/>
    </xf>
    <xf numFmtId="168" fontId="1" fillId="2" borderId="0" xfId="3" applyNumberFormat="1" applyFont="1" applyFill="1" applyAlignment="1">
      <alignment horizontal="right"/>
    </xf>
    <xf numFmtId="0" fontId="1" fillId="0" borderId="0" xfId="3" applyFont="1" applyAlignment="1">
      <alignment horizontal="left"/>
    </xf>
    <xf numFmtId="0" fontId="1" fillId="0" borderId="0" xfId="3" applyFont="1"/>
    <xf numFmtId="0" fontId="3" fillId="0" borderId="0" xfId="3" applyFont="1" applyBorder="1" applyAlignment="1">
      <alignment horizontal="center" vertical="center" wrapText="1"/>
    </xf>
    <xf numFmtId="0" fontId="8" fillId="0" borderId="0" xfId="3" applyFont="1" applyBorder="1" applyAlignment="1">
      <alignment horizontal="center" wrapText="1"/>
    </xf>
    <xf numFmtId="0" fontId="11" fillId="0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right"/>
    </xf>
    <xf numFmtId="0" fontId="6" fillId="0" borderId="2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/>
    </xf>
    <xf numFmtId="0" fontId="2" fillId="0" borderId="0" xfId="3" applyFont="1" applyAlignment="1"/>
    <xf numFmtId="3" fontId="1" fillId="0" borderId="2" xfId="3" applyNumberFormat="1" applyFont="1" applyFill="1" applyBorder="1" applyAlignment="1">
      <alignment horizontal="center" vertical="top" wrapText="1"/>
    </xf>
    <xf numFmtId="0" fontId="6" fillId="0" borderId="2" xfId="3" applyFont="1" applyFill="1" applyBorder="1" applyAlignment="1">
      <alignment horizontal="center" vertical="center" wrapText="1"/>
    </xf>
    <xf numFmtId="2" fontId="3" fillId="0" borderId="2" xfId="3" applyNumberFormat="1" applyFont="1" applyFill="1" applyBorder="1" applyAlignment="1">
      <alignment horizontal="center" wrapText="1"/>
    </xf>
    <xf numFmtId="49" fontId="3" fillId="0" borderId="2" xfId="3" applyNumberFormat="1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1" fillId="0" borderId="0" xfId="3" applyFont="1" applyAlignment="1">
      <alignment horizontal="right"/>
    </xf>
    <xf numFmtId="0" fontId="3" fillId="0" borderId="0" xfId="3" applyFont="1" applyAlignment="1">
      <alignment horizont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0" fontId="1" fillId="0" borderId="4" xfId="3" applyFont="1" applyFill="1" applyBorder="1" applyAlignment="1">
      <alignment horizontal="center"/>
    </xf>
    <xf numFmtId="0" fontId="1" fillId="0" borderId="5" xfId="3" applyFont="1" applyFill="1" applyBorder="1" applyAlignment="1">
      <alignment horizontal="center"/>
    </xf>
    <xf numFmtId="0" fontId="1" fillId="0" borderId="3" xfId="3" applyFont="1" applyBorder="1" applyAlignment="1">
      <alignment horizontal="center" vertical="center" wrapText="1"/>
    </xf>
    <xf numFmtId="0" fontId="1" fillId="0" borderId="3" xfId="3" applyFont="1" applyBorder="1" applyAlignment="1">
      <alignment horizontal="center" vertical="center"/>
    </xf>
    <xf numFmtId="0" fontId="2" fillId="0" borderId="2" xfId="3" applyFont="1" applyBorder="1"/>
    <xf numFmtId="2" fontId="3" fillId="0" borderId="2" xfId="3" applyNumberFormat="1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2;&#1082;&#1077;&#1090;&#1099;_&#1089;%2001.05.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ительная"/>
      <sheetName val="для протокола"/>
    </sheetNames>
    <sheetDataSet>
      <sheetData sheetId="0"/>
      <sheetData sheetId="1">
        <row r="25">
          <cell r="I25">
            <v>22.05</v>
          </cell>
        </row>
        <row r="26">
          <cell r="I26">
            <v>38.43</v>
          </cell>
        </row>
        <row r="27">
          <cell r="I27">
            <v>39.69</v>
          </cell>
        </row>
        <row r="33">
          <cell r="I33">
            <v>40.950000000000003</v>
          </cell>
        </row>
        <row r="36">
          <cell r="I36">
            <v>50.4</v>
          </cell>
        </row>
        <row r="37">
          <cell r="I37">
            <v>47.25</v>
          </cell>
        </row>
        <row r="63">
          <cell r="I63">
            <v>28.98</v>
          </cell>
        </row>
        <row r="68">
          <cell r="I68">
            <v>41.58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1"/>
  <sheetViews>
    <sheetView zoomScaleNormal="100" workbookViewId="0">
      <selection activeCell="H16" sqref="H16"/>
    </sheetView>
  </sheetViews>
  <sheetFormatPr defaultRowHeight="15.75" x14ac:dyDescent="0.25"/>
  <cols>
    <col min="1" max="1" width="5.85546875" style="1" customWidth="1"/>
    <col min="2" max="2" width="57.42578125" style="1" customWidth="1"/>
    <col min="3" max="4" width="20.28515625" style="1" customWidth="1"/>
    <col min="5" max="243" width="9.140625" style="1"/>
    <col min="244" max="244" width="7.28515625" style="1" customWidth="1"/>
    <col min="245" max="245" width="60.7109375" style="1" customWidth="1"/>
    <col min="246" max="247" width="17.85546875" style="1" customWidth="1"/>
    <col min="248" max="499" width="9.140625" style="1"/>
    <col min="500" max="500" width="7.28515625" style="1" customWidth="1"/>
    <col min="501" max="501" width="60.7109375" style="1" customWidth="1"/>
    <col min="502" max="503" width="17.85546875" style="1" customWidth="1"/>
    <col min="504" max="755" width="9.140625" style="1"/>
    <col min="756" max="756" width="7.28515625" style="1" customWidth="1"/>
    <col min="757" max="757" width="60.7109375" style="1" customWidth="1"/>
    <col min="758" max="759" width="17.85546875" style="1" customWidth="1"/>
    <col min="760" max="1011" width="9.140625" style="1"/>
    <col min="1012" max="1012" width="7.28515625" style="1" customWidth="1"/>
    <col min="1013" max="1013" width="60.7109375" style="1" customWidth="1"/>
    <col min="1014" max="1015" width="17.85546875" style="1" customWidth="1"/>
    <col min="1016" max="1267" width="9.140625" style="1"/>
    <col min="1268" max="1268" width="7.28515625" style="1" customWidth="1"/>
    <col min="1269" max="1269" width="60.7109375" style="1" customWidth="1"/>
    <col min="1270" max="1271" width="17.85546875" style="1" customWidth="1"/>
    <col min="1272" max="1523" width="9.140625" style="1"/>
    <col min="1524" max="1524" width="7.28515625" style="1" customWidth="1"/>
    <col min="1525" max="1525" width="60.7109375" style="1" customWidth="1"/>
    <col min="1526" max="1527" width="17.85546875" style="1" customWidth="1"/>
    <col min="1528" max="1779" width="9.140625" style="1"/>
    <col min="1780" max="1780" width="7.28515625" style="1" customWidth="1"/>
    <col min="1781" max="1781" width="60.7109375" style="1" customWidth="1"/>
    <col min="1782" max="1783" width="17.85546875" style="1" customWidth="1"/>
    <col min="1784" max="2035" width="9.140625" style="1"/>
    <col min="2036" max="2036" width="7.28515625" style="1" customWidth="1"/>
    <col min="2037" max="2037" width="60.7109375" style="1" customWidth="1"/>
    <col min="2038" max="2039" width="17.85546875" style="1" customWidth="1"/>
    <col min="2040" max="2291" width="9.140625" style="1"/>
    <col min="2292" max="2292" width="7.28515625" style="1" customWidth="1"/>
    <col min="2293" max="2293" width="60.7109375" style="1" customWidth="1"/>
    <col min="2294" max="2295" width="17.85546875" style="1" customWidth="1"/>
    <col min="2296" max="2547" width="9.140625" style="1"/>
    <col min="2548" max="2548" width="7.28515625" style="1" customWidth="1"/>
    <col min="2549" max="2549" width="60.7109375" style="1" customWidth="1"/>
    <col min="2550" max="2551" width="17.85546875" style="1" customWidth="1"/>
    <col min="2552" max="2803" width="9.140625" style="1"/>
    <col min="2804" max="2804" width="7.28515625" style="1" customWidth="1"/>
    <col min="2805" max="2805" width="60.7109375" style="1" customWidth="1"/>
    <col min="2806" max="2807" width="17.85546875" style="1" customWidth="1"/>
    <col min="2808" max="3059" width="9.140625" style="1"/>
    <col min="3060" max="3060" width="7.28515625" style="1" customWidth="1"/>
    <col min="3061" max="3061" width="60.7109375" style="1" customWidth="1"/>
    <col min="3062" max="3063" width="17.85546875" style="1" customWidth="1"/>
    <col min="3064" max="3315" width="9.140625" style="1"/>
    <col min="3316" max="3316" width="7.28515625" style="1" customWidth="1"/>
    <col min="3317" max="3317" width="60.7109375" style="1" customWidth="1"/>
    <col min="3318" max="3319" width="17.85546875" style="1" customWidth="1"/>
    <col min="3320" max="3571" width="9.140625" style="1"/>
    <col min="3572" max="3572" width="7.28515625" style="1" customWidth="1"/>
    <col min="3573" max="3573" width="60.7109375" style="1" customWidth="1"/>
    <col min="3574" max="3575" width="17.85546875" style="1" customWidth="1"/>
    <col min="3576" max="3827" width="9.140625" style="1"/>
    <col min="3828" max="3828" width="7.28515625" style="1" customWidth="1"/>
    <col min="3829" max="3829" width="60.7109375" style="1" customWidth="1"/>
    <col min="3830" max="3831" width="17.85546875" style="1" customWidth="1"/>
    <col min="3832" max="4083" width="9.140625" style="1"/>
    <col min="4084" max="4084" width="7.28515625" style="1" customWidth="1"/>
    <col min="4085" max="4085" width="60.7109375" style="1" customWidth="1"/>
    <col min="4086" max="4087" width="17.85546875" style="1" customWidth="1"/>
    <col min="4088" max="4339" width="9.140625" style="1"/>
    <col min="4340" max="4340" width="7.28515625" style="1" customWidth="1"/>
    <col min="4341" max="4341" width="60.7109375" style="1" customWidth="1"/>
    <col min="4342" max="4343" width="17.85546875" style="1" customWidth="1"/>
    <col min="4344" max="4595" width="9.140625" style="1"/>
    <col min="4596" max="4596" width="7.28515625" style="1" customWidth="1"/>
    <col min="4597" max="4597" width="60.7109375" style="1" customWidth="1"/>
    <col min="4598" max="4599" width="17.85546875" style="1" customWidth="1"/>
    <col min="4600" max="4851" width="9.140625" style="1"/>
    <col min="4852" max="4852" width="7.28515625" style="1" customWidth="1"/>
    <col min="4853" max="4853" width="60.7109375" style="1" customWidth="1"/>
    <col min="4854" max="4855" width="17.85546875" style="1" customWidth="1"/>
    <col min="4856" max="5107" width="9.140625" style="1"/>
    <col min="5108" max="5108" width="7.28515625" style="1" customWidth="1"/>
    <col min="5109" max="5109" width="60.7109375" style="1" customWidth="1"/>
    <col min="5110" max="5111" width="17.85546875" style="1" customWidth="1"/>
    <col min="5112" max="5363" width="9.140625" style="1"/>
    <col min="5364" max="5364" width="7.28515625" style="1" customWidth="1"/>
    <col min="5365" max="5365" width="60.7109375" style="1" customWidth="1"/>
    <col min="5366" max="5367" width="17.85546875" style="1" customWidth="1"/>
    <col min="5368" max="5619" width="9.140625" style="1"/>
    <col min="5620" max="5620" width="7.28515625" style="1" customWidth="1"/>
    <col min="5621" max="5621" width="60.7109375" style="1" customWidth="1"/>
    <col min="5622" max="5623" width="17.85546875" style="1" customWidth="1"/>
    <col min="5624" max="5875" width="9.140625" style="1"/>
    <col min="5876" max="5876" width="7.28515625" style="1" customWidth="1"/>
    <col min="5877" max="5877" width="60.7109375" style="1" customWidth="1"/>
    <col min="5878" max="5879" width="17.85546875" style="1" customWidth="1"/>
    <col min="5880" max="6131" width="9.140625" style="1"/>
    <col min="6132" max="6132" width="7.28515625" style="1" customWidth="1"/>
    <col min="6133" max="6133" width="60.7109375" style="1" customWidth="1"/>
    <col min="6134" max="6135" width="17.85546875" style="1" customWidth="1"/>
    <col min="6136" max="6387" width="9.140625" style="1"/>
    <col min="6388" max="6388" width="7.28515625" style="1" customWidth="1"/>
    <col min="6389" max="6389" width="60.7109375" style="1" customWidth="1"/>
    <col min="6390" max="6391" width="17.85546875" style="1" customWidth="1"/>
    <col min="6392" max="6643" width="9.140625" style="1"/>
    <col min="6644" max="6644" width="7.28515625" style="1" customWidth="1"/>
    <col min="6645" max="6645" width="60.7109375" style="1" customWidth="1"/>
    <col min="6646" max="6647" width="17.85546875" style="1" customWidth="1"/>
    <col min="6648" max="6899" width="9.140625" style="1"/>
    <col min="6900" max="6900" width="7.28515625" style="1" customWidth="1"/>
    <col min="6901" max="6901" width="60.7109375" style="1" customWidth="1"/>
    <col min="6902" max="6903" width="17.85546875" style="1" customWidth="1"/>
    <col min="6904" max="7155" width="9.140625" style="1"/>
    <col min="7156" max="7156" width="7.28515625" style="1" customWidth="1"/>
    <col min="7157" max="7157" width="60.7109375" style="1" customWidth="1"/>
    <col min="7158" max="7159" width="17.85546875" style="1" customWidth="1"/>
    <col min="7160" max="7411" width="9.140625" style="1"/>
    <col min="7412" max="7412" width="7.28515625" style="1" customWidth="1"/>
    <col min="7413" max="7413" width="60.7109375" style="1" customWidth="1"/>
    <col min="7414" max="7415" width="17.85546875" style="1" customWidth="1"/>
    <col min="7416" max="7667" width="9.140625" style="1"/>
    <col min="7668" max="7668" width="7.28515625" style="1" customWidth="1"/>
    <col min="7669" max="7669" width="60.7109375" style="1" customWidth="1"/>
    <col min="7670" max="7671" width="17.85546875" style="1" customWidth="1"/>
    <col min="7672" max="7923" width="9.140625" style="1"/>
    <col min="7924" max="7924" width="7.28515625" style="1" customWidth="1"/>
    <col min="7925" max="7925" width="60.7109375" style="1" customWidth="1"/>
    <col min="7926" max="7927" width="17.85546875" style="1" customWidth="1"/>
    <col min="7928" max="8179" width="9.140625" style="1"/>
    <col min="8180" max="8180" width="7.28515625" style="1" customWidth="1"/>
    <col min="8181" max="8181" width="60.7109375" style="1" customWidth="1"/>
    <col min="8182" max="8183" width="17.85546875" style="1" customWidth="1"/>
    <col min="8184" max="8435" width="9.140625" style="1"/>
    <col min="8436" max="8436" width="7.28515625" style="1" customWidth="1"/>
    <col min="8437" max="8437" width="60.7109375" style="1" customWidth="1"/>
    <col min="8438" max="8439" width="17.85546875" style="1" customWidth="1"/>
    <col min="8440" max="8691" width="9.140625" style="1"/>
    <col min="8692" max="8692" width="7.28515625" style="1" customWidth="1"/>
    <col min="8693" max="8693" width="60.7109375" style="1" customWidth="1"/>
    <col min="8694" max="8695" width="17.85546875" style="1" customWidth="1"/>
    <col min="8696" max="8947" width="9.140625" style="1"/>
    <col min="8948" max="8948" width="7.28515625" style="1" customWidth="1"/>
    <col min="8949" max="8949" width="60.7109375" style="1" customWidth="1"/>
    <col min="8950" max="8951" width="17.85546875" style="1" customWidth="1"/>
    <col min="8952" max="9203" width="9.140625" style="1"/>
    <col min="9204" max="9204" width="7.28515625" style="1" customWidth="1"/>
    <col min="9205" max="9205" width="60.7109375" style="1" customWidth="1"/>
    <col min="9206" max="9207" width="17.85546875" style="1" customWidth="1"/>
    <col min="9208" max="9459" width="9.140625" style="1"/>
    <col min="9460" max="9460" width="7.28515625" style="1" customWidth="1"/>
    <col min="9461" max="9461" width="60.7109375" style="1" customWidth="1"/>
    <col min="9462" max="9463" width="17.85546875" style="1" customWidth="1"/>
    <col min="9464" max="9715" width="9.140625" style="1"/>
    <col min="9716" max="9716" width="7.28515625" style="1" customWidth="1"/>
    <col min="9717" max="9717" width="60.7109375" style="1" customWidth="1"/>
    <col min="9718" max="9719" width="17.85546875" style="1" customWidth="1"/>
    <col min="9720" max="9971" width="9.140625" style="1"/>
    <col min="9972" max="9972" width="7.28515625" style="1" customWidth="1"/>
    <col min="9973" max="9973" width="60.7109375" style="1" customWidth="1"/>
    <col min="9974" max="9975" width="17.85546875" style="1" customWidth="1"/>
    <col min="9976" max="10227" width="9.140625" style="1"/>
    <col min="10228" max="10228" width="7.28515625" style="1" customWidth="1"/>
    <col min="10229" max="10229" width="60.7109375" style="1" customWidth="1"/>
    <col min="10230" max="10231" width="17.85546875" style="1" customWidth="1"/>
    <col min="10232" max="10483" width="9.140625" style="1"/>
    <col min="10484" max="10484" width="7.28515625" style="1" customWidth="1"/>
    <col min="10485" max="10485" width="60.7109375" style="1" customWidth="1"/>
    <col min="10486" max="10487" width="17.85546875" style="1" customWidth="1"/>
    <col min="10488" max="10739" width="9.140625" style="1"/>
    <col min="10740" max="10740" width="7.28515625" style="1" customWidth="1"/>
    <col min="10741" max="10741" width="60.7109375" style="1" customWidth="1"/>
    <col min="10742" max="10743" width="17.85546875" style="1" customWidth="1"/>
    <col min="10744" max="10995" width="9.140625" style="1"/>
    <col min="10996" max="10996" width="7.28515625" style="1" customWidth="1"/>
    <col min="10997" max="10997" width="60.7109375" style="1" customWidth="1"/>
    <col min="10998" max="10999" width="17.85546875" style="1" customWidth="1"/>
    <col min="11000" max="11251" width="9.140625" style="1"/>
    <col min="11252" max="11252" width="7.28515625" style="1" customWidth="1"/>
    <col min="11253" max="11253" width="60.7109375" style="1" customWidth="1"/>
    <col min="11254" max="11255" width="17.85546875" style="1" customWidth="1"/>
    <col min="11256" max="11507" width="9.140625" style="1"/>
    <col min="11508" max="11508" width="7.28515625" style="1" customWidth="1"/>
    <col min="11509" max="11509" width="60.7109375" style="1" customWidth="1"/>
    <col min="11510" max="11511" width="17.85546875" style="1" customWidth="1"/>
    <col min="11512" max="11763" width="9.140625" style="1"/>
    <col min="11764" max="11764" width="7.28515625" style="1" customWidth="1"/>
    <col min="11765" max="11765" width="60.7109375" style="1" customWidth="1"/>
    <col min="11766" max="11767" width="17.85546875" style="1" customWidth="1"/>
    <col min="11768" max="12019" width="9.140625" style="1"/>
    <col min="12020" max="12020" width="7.28515625" style="1" customWidth="1"/>
    <col min="12021" max="12021" width="60.7109375" style="1" customWidth="1"/>
    <col min="12022" max="12023" width="17.85546875" style="1" customWidth="1"/>
    <col min="12024" max="12275" width="9.140625" style="1"/>
    <col min="12276" max="12276" width="7.28515625" style="1" customWidth="1"/>
    <col min="12277" max="12277" width="60.7109375" style="1" customWidth="1"/>
    <col min="12278" max="12279" width="17.85546875" style="1" customWidth="1"/>
    <col min="12280" max="12531" width="9.140625" style="1"/>
    <col min="12532" max="12532" width="7.28515625" style="1" customWidth="1"/>
    <col min="12533" max="12533" width="60.7109375" style="1" customWidth="1"/>
    <col min="12534" max="12535" width="17.85546875" style="1" customWidth="1"/>
    <col min="12536" max="12787" width="9.140625" style="1"/>
    <col min="12788" max="12788" width="7.28515625" style="1" customWidth="1"/>
    <col min="12789" max="12789" width="60.7109375" style="1" customWidth="1"/>
    <col min="12790" max="12791" width="17.85546875" style="1" customWidth="1"/>
    <col min="12792" max="13043" width="9.140625" style="1"/>
    <col min="13044" max="13044" width="7.28515625" style="1" customWidth="1"/>
    <col min="13045" max="13045" width="60.7109375" style="1" customWidth="1"/>
    <col min="13046" max="13047" width="17.85546875" style="1" customWidth="1"/>
    <col min="13048" max="13299" width="9.140625" style="1"/>
    <col min="13300" max="13300" width="7.28515625" style="1" customWidth="1"/>
    <col min="13301" max="13301" width="60.7109375" style="1" customWidth="1"/>
    <col min="13302" max="13303" width="17.85546875" style="1" customWidth="1"/>
    <col min="13304" max="13555" width="9.140625" style="1"/>
    <col min="13556" max="13556" width="7.28515625" style="1" customWidth="1"/>
    <col min="13557" max="13557" width="60.7109375" style="1" customWidth="1"/>
    <col min="13558" max="13559" width="17.85546875" style="1" customWidth="1"/>
    <col min="13560" max="13811" width="9.140625" style="1"/>
    <col min="13812" max="13812" width="7.28515625" style="1" customWidth="1"/>
    <col min="13813" max="13813" width="60.7109375" style="1" customWidth="1"/>
    <col min="13814" max="13815" width="17.85546875" style="1" customWidth="1"/>
    <col min="13816" max="14067" width="9.140625" style="1"/>
    <col min="14068" max="14068" width="7.28515625" style="1" customWidth="1"/>
    <col min="14069" max="14069" width="60.7109375" style="1" customWidth="1"/>
    <col min="14070" max="14071" width="17.85546875" style="1" customWidth="1"/>
    <col min="14072" max="14323" width="9.140625" style="1"/>
    <col min="14324" max="14324" width="7.28515625" style="1" customWidth="1"/>
    <col min="14325" max="14325" width="60.7109375" style="1" customWidth="1"/>
    <col min="14326" max="14327" width="17.85546875" style="1" customWidth="1"/>
    <col min="14328" max="14579" width="9.140625" style="1"/>
    <col min="14580" max="14580" width="7.28515625" style="1" customWidth="1"/>
    <col min="14581" max="14581" width="60.7109375" style="1" customWidth="1"/>
    <col min="14582" max="14583" width="17.85546875" style="1" customWidth="1"/>
    <col min="14584" max="14835" width="9.140625" style="1"/>
    <col min="14836" max="14836" width="7.28515625" style="1" customWidth="1"/>
    <col min="14837" max="14837" width="60.7109375" style="1" customWidth="1"/>
    <col min="14838" max="14839" width="17.85546875" style="1" customWidth="1"/>
    <col min="14840" max="15091" width="9.140625" style="1"/>
    <col min="15092" max="15092" width="7.28515625" style="1" customWidth="1"/>
    <col min="15093" max="15093" width="60.7109375" style="1" customWidth="1"/>
    <col min="15094" max="15095" width="17.85546875" style="1" customWidth="1"/>
    <col min="15096" max="15347" width="9.140625" style="1"/>
    <col min="15348" max="15348" width="7.28515625" style="1" customWidth="1"/>
    <col min="15349" max="15349" width="60.7109375" style="1" customWidth="1"/>
    <col min="15350" max="15351" width="17.85546875" style="1" customWidth="1"/>
    <col min="15352" max="15603" width="9.140625" style="1"/>
    <col min="15604" max="15604" width="7.28515625" style="1" customWidth="1"/>
    <col min="15605" max="15605" width="60.7109375" style="1" customWidth="1"/>
    <col min="15606" max="15607" width="17.85546875" style="1" customWidth="1"/>
    <col min="15608" max="15859" width="9.140625" style="1"/>
    <col min="15860" max="15860" width="7.28515625" style="1" customWidth="1"/>
    <col min="15861" max="15861" width="60.7109375" style="1" customWidth="1"/>
    <col min="15862" max="15863" width="17.85546875" style="1" customWidth="1"/>
    <col min="15864" max="16115" width="9.140625" style="1"/>
    <col min="16116" max="16116" width="7.28515625" style="1" customWidth="1"/>
    <col min="16117" max="16117" width="60.7109375" style="1" customWidth="1"/>
    <col min="16118" max="16119" width="17.85546875" style="1" customWidth="1"/>
    <col min="16120" max="16384" width="9.140625" style="1"/>
  </cols>
  <sheetData>
    <row r="1" spans="1:4" ht="15" customHeight="1" x14ac:dyDescent="0.25">
      <c r="B1" s="60" t="s">
        <v>0</v>
      </c>
      <c r="C1" s="60"/>
      <c r="D1" s="60"/>
    </row>
    <row r="2" spans="1:4" ht="15" customHeight="1" x14ac:dyDescent="0.25">
      <c r="B2" s="60" t="s">
        <v>1</v>
      </c>
      <c r="C2" s="60"/>
      <c r="D2" s="60"/>
    </row>
    <row r="3" spans="1:4" ht="15" customHeight="1" x14ac:dyDescent="0.25">
      <c r="B3" s="52"/>
      <c r="C3" s="60" t="s">
        <v>2</v>
      </c>
      <c r="D3" s="60"/>
    </row>
    <row r="4" spans="1:4" ht="15" customHeight="1" x14ac:dyDescent="0.25">
      <c r="B4" s="60" t="s">
        <v>31</v>
      </c>
      <c r="C4" s="60"/>
      <c r="D4" s="60"/>
    </row>
    <row r="5" spans="1:4" ht="15" customHeight="1" x14ac:dyDescent="0.25">
      <c r="B5" s="53"/>
      <c r="C5" s="53"/>
      <c r="D5" s="53" t="s">
        <v>34</v>
      </c>
    </row>
    <row r="6" spans="1:4" ht="15" customHeight="1" x14ac:dyDescent="0.25">
      <c r="B6" s="53"/>
      <c r="C6" s="53"/>
      <c r="D6" s="53" t="s">
        <v>1</v>
      </c>
    </row>
    <row r="7" spans="1:4" ht="15" customHeight="1" x14ac:dyDescent="0.25">
      <c r="B7" s="53"/>
      <c r="C7" s="53"/>
      <c r="D7" s="53" t="s">
        <v>2</v>
      </c>
    </row>
    <row r="8" spans="1:4" ht="15" customHeight="1" x14ac:dyDescent="0.25">
      <c r="B8" s="53"/>
      <c r="C8" s="53"/>
      <c r="D8" s="53" t="s">
        <v>32</v>
      </c>
    </row>
    <row r="9" spans="1:4" ht="20.100000000000001" customHeight="1" x14ac:dyDescent="0.25">
      <c r="B9" s="2"/>
      <c r="C9" s="2"/>
      <c r="D9" s="3"/>
    </row>
    <row r="10" spans="1:4" ht="20.100000000000001" customHeight="1" x14ac:dyDescent="0.25">
      <c r="A10" s="61" t="s">
        <v>3</v>
      </c>
      <c r="B10" s="61"/>
      <c r="C10" s="61"/>
      <c r="D10" s="61"/>
    </row>
    <row r="11" spans="1:4" ht="20.100000000000001" customHeight="1" x14ac:dyDescent="0.3">
      <c r="A11" s="4"/>
      <c r="B11" s="4"/>
      <c r="C11" s="4"/>
      <c r="D11" s="3"/>
    </row>
    <row r="12" spans="1:4" ht="20.100000000000001" customHeight="1" x14ac:dyDescent="0.3">
      <c r="A12" s="4"/>
      <c r="B12" s="62" t="s">
        <v>33</v>
      </c>
      <c r="C12" s="62"/>
      <c r="D12" s="62"/>
    </row>
    <row r="13" spans="1:4" ht="66.95" customHeight="1" x14ac:dyDescent="0.25">
      <c r="A13" s="54" t="s">
        <v>4</v>
      </c>
      <c r="B13" s="56" t="s">
        <v>5</v>
      </c>
      <c r="C13" s="58" t="s">
        <v>17</v>
      </c>
      <c r="D13" s="58" t="s">
        <v>18</v>
      </c>
    </row>
    <row r="14" spans="1:4" ht="17.25" customHeight="1" x14ac:dyDescent="0.25">
      <c r="A14" s="55"/>
      <c r="B14" s="57"/>
      <c r="C14" s="59"/>
      <c r="D14" s="59"/>
    </row>
    <row r="15" spans="1:4" ht="17.25" customHeight="1" x14ac:dyDescent="0.25">
      <c r="A15" s="5">
        <v>1</v>
      </c>
      <c r="B15" s="6">
        <v>2</v>
      </c>
      <c r="C15" s="5">
        <v>3</v>
      </c>
      <c r="D15" s="6">
        <v>4</v>
      </c>
    </row>
    <row r="16" spans="1:4" ht="37.700000000000003" customHeight="1" x14ac:dyDescent="0.3">
      <c r="A16" s="13">
        <v>7</v>
      </c>
      <c r="B16" s="7" t="s">
        <v>28</v>
      </c>
      <c r="C16" s="14"/>
      <c r="D16" s="8"/>
    </row>
    <row r="17" spans="1:4" ht="93.75" customHeight="1" x14ac:dyDescent="0.3">
      <c r="A17" s="11" t="s">
        <v>10</v>
      </c>
      <c r="B17" s="17" t="s">
        <v>19</v>
      </c>
      <c r="C17" s="12">
        <f>'[1]для протокола'!$I$25</f>
        <v>22.05</v>
      </c>
      <c r="D17" s="9" t="s">
        <v>7</v>
      </c>
    </row>
    <row r="18" spans="1:4" ht="115.5" customHeight="1" x14ac:dyDescent="0.3">
      <c r="A18" s="11" t="s">
        <v>11</v>
      </c>
      <c r="B18" s="16" t="s">
        <v>20</v>
      </c>
      <c r="C18" s="15">
        <f>'[1]для протокола'!$I$26</f>
        <v>38.43</v>
      </c>
      <c r="D18" s="9" t="s">
        <v>7</v>
      </c>
    </row>
    <row r="19" spans="1:4" ht="130.5" customHeight="1" x14ac:dyDescent="0.3">
      <c r="A19" s="11" t="s">
        <v>12</v>
      </c>
      <c r="B19" s="7" t="s">
        <v>21</v>
      </c>
      <c r="C19" s="15">
        <f>'[1]для протокола'!$I$27</f>
        <v>39.69</v>
      </c>
      <c r="D19" s="9" t="s">
        <v>7</v>
      </c>
    </row>
    <row r="20" spans="1:4" ht="150" customHeight="1" x14ac:dyDescent="0.3">
      <c r="A20" s="11" t="s">
        <v>13</v>
      </c>
      <c r="B20" s="7" t="s">
        <v>22</v>
      </c>
      <c r="C20" s="15">
        <f>'[1]для протокола'!$I$33</f>
        <v>40.950000000000003</v>
      </c>
      <c r="D20" s="9" t="s">
        <v>7</v>
      </c>
    </row>
    <row r="21" spans="1:4" ht="132.75" customHeight="1" x14ac:dyDescent="0.3">
      <c r="A21" s="11" t="s">
        <v>14</v>
      </c>
      <c r="B21" s="17" t="s">
        <v>23</v>
      </c>
      <c r="C21" s="15">
        <f>'[1]для протокола'!$I$36</f>
        <v>50.4</v>
      </c>
      <c r="D21" s="9" t="s">
        <v>7</v>
      </c>
    </row>
    <row r="22" spans="1:4" ht="131.44999999999999" customHeight="1" x14ac:dyDescent="0.3">
      <c r="A22" s="11" t="s">
        <v>15</v>
      </c>
      <c r="B22" s="17" t="s">
        <v>24</v>
      </c>
      <c r="C22" s="15">
        <f>'[1]для протокола'!$I$37</f>
        <v>47.25</v>
      </c>
      <c r="D22" s="9" t="s">
        <v>7</v>
      </c>
    </row>
    <row r="23" spans="1:4" s="10" customFormat="1" ht="20.100000000000001" customHeight="1" x14ac:dyDescent="0.3">
      <c r="A23" s="18" t="s">
        <v>16</v>
      </c>
      <c r="B23" s="19" t="s">
        <v>9</v>
      </c>
      <c r="C23" s="20"/>
      <c r="D23" s="21"/>
    </row>
    <row r="24" spans="1:4" ht="114" customHeight="1" x14ac:dyDescent="0.3">
      <c r="A24" s="11" t="s">
        <v>29</v>
      </c>
      <c r="B24" s="7" t="s">
        <v>25</v>
      </c>
      <c r="C24" s="15">
        <f>'[1]для протокола'!$I$63</f>
        <v>28.98</v>
      </c>
      <c r="D24" s="9" t="s">
        <v>7</v>
      </c>
    </row>
    <row r="25" spans="1:4" ht="132" customHeight="1" x14ac:dyDescent="0.3">
      <c r="A25" s="11" t="s">
        <v>30</v>
      </c>
      <c r="B25" s="17" t="s">
        <v>26</v>
      </c>
      <c r="C25" s="15">
        <f>'[1]для протокола'!$I$68</f>
        <v>41.58</v>
      </c>
      <c r="D25" s="9" t="s">
        <v>7</v>
      </c>
    </row>
    <row r="26" spans="1:4" ht="18.75" customHeight="1" x14ac:dyDescent="0.3">
      <c r="A26" s="22"/>
      <c r="B26" s="22"/>
      <c r="C26" s="23"/>
      <c r="D26" s="24"/>
    </row>
    <row r="27" spans="1:4" ht="18.75" customHeight="1" x14ac:dyDescent="0.3">
      <c r="A27" s="22"/>
      <c r="B27" s="22"/>
      <c r="C27" s="23"/>
      <c r="D27" s="24"/>
    </row>
    <row r="28" spans="1:4" ht="18.75" customHeight="1" x14ac:dyDescent="0.3">
      <c r="A28" s="22"/>
      <c r="B28" s="25"/>
      <c r="C28" s="23"/>
      <c r="D28" s="24"/>
    </row>
    <row r="29" spans="1:4" ht="18.75" customHeight="1" x14ac:dyDescent="0.25">
      <c r="A29" s="26"/>
      <c r="B29" s="26"/>
      <c r="C29" s="27"/>
      <c r="D29" s="24"/>
    </row>
    <row r="30" spans="1:4" ht="18.75" customHeight="1" x14ac:dyDescent="0.25">
      <c r="A30" s="26"/>
      <c r="B30" s="26"/>
      <c r="C30" s="27"/>
      <c r="D30" s="24"/>
    </row>
    <row r="31" spans="1:4" ht="18.75" customHeight="1" x14ac:dyDescent="0.25">
      <c r="A31" s="28"/>
      <c r="B31" s="26"/>
      <c r="C31" s="27"/>
      <c r="D31" s="24"/>
    </row>
    <row r="32" spans="1:4" ht="18.75" customHeight="1" x14ac:dyDescent="0.25">
      <c r="A32" s="28"/>
      <c r="B32" s="29"/>
      <c r="C32" s="27"/>
      <c r="D32" s="24"/>
    </row>
    <row r="33" spans="1:4" ht="18.75" customHeight="1" x14ac:dyDescent="0.25">
      <c r="A33" s="28"/>
      <c r="B33" s="26"/>
      <c r="C33" s="27"/>
      <c r="D33" s="27"/>
    </row>
    <row r="34" spans="1:4" ht="18.75" customHeight="1" x14ac:dyDescent="0.25">
      <c r="A34" s="28"/>
      <c r="B34" s="26"/>
      <c r="C34" s="27"/>
      <c r="D34" s="27"/>
    </row>
    <row r="35" spans="1:4" ht="18.75" customHeight="1" x14ac:dyDescent="0.25">
      <c r="A35" s="28"/>
      <c r="B35" s="26"/>
      <c r="C35" s="27"/>
      <c r="D35" s="27"/>
    </row>
    <row r="36" spans="1:4" ht="18.75" customHeight="1" x14ac:dyDescent="0.25">
      <c r="A36" s="28"/>
      <c r="B36" s="26"/>
      <c r="C36" s="27"/>
      <c r="D36" s="27"/>
    </row>
    <row r="37" spans="1:4" ht="18.75" customHeight="1" x14ac:dyDescent="0.25">
      <c r="A37" s="28"/>
      <c r="B37" s="26"/>
      <c r="C37" s="27"/>
      <c r="D37" s="27"/>
    </row>
    <row r="38" spans="1:4" ht="18.75" customHeight="1" x14ac:dyDescent="0.25">
      <c r="A38" s="28"/>
      <c r="B38" s="26"/>
      <c r="C38" s="27"/>
      <c r="D38" s="27"/>
    </row>
    <row r="39" spans="1:4" ht="18.75" customHeight="1" x14ac:dyDescent="0.25">
      <c r="A39" s="28"/>
      <c r="B39" s="26"/>
      <c r="C39" s="27"/>
      <c r="D39" s="27"/>
    </row>
    <row r="40" spans="1:4" ht="18.75" customHeight="1" x14ac:dyDescent="0.25">
      <c r="A40" s="28"/>
      <c r="B40" s="26"/>
      <c r="C40" s="27"/>
      <c r="D40" s="27"/>
    </row>
    <row r="41" spans="1:4" ht="18.75" customHeight="1" x14ac:dyDescent="0.25">
      <c r="A41" s="28"/>
      <c r="B41" s="26"/>
      <c r="C41" s="27"/>
      <c r="D41" s="27"/>
    </row>
    <row r="42" spans="1:4" ht="18.75" customHeight="1" x14ac:dyDescent="0.25">
      <c r="A42" s="28"/>
      <c r="B42" s="26"/>
      <c r="C42" s="27"/>
      <c r="D42" s="27"/>
    </row>
    <row r="43" spans="1:4" ht="18.75" customHeight="1" x14ac:dyDescent="0.25">
      <c r="A43" s="28"/>
      <c r="B43" s="26"/>
      <c r="C43" s="27"/>
      <c r="D43" s="27"/>
    </row>
    <row r="44" spans="1:4" ht="18.75" customHeight="1" x14ac:dyDescent="0.25">
      <c r="A44" s="28"/>
      <c r="B44" s="26"/>
      <c r="C44" s="27"/>
      <c r="D44" s="27"/>
    </row>
    <row r="45" spans="1:4" ht="18.75" customHeight="1" x14ac:dyDescent="0.25">
      <c r="A45" s="28"/>
      <c r="B45" s="26"/>
      <c r="C45" s="27"/>
      <c r="D45" s="27"/>
    </row>
    <row r="46" spans="1:4" ht="18.75" customHeight="1" x14ac:dyDescent="0.25">
      <c r="A46" s="30"/>
      <c r="B46" s="26"/>
      <c r="C46" s="27"/>
      <c r="D46" s="27"/>
    </row>
    <row r="47" spans="1:4" ht="18.75" customHeight="1" x14ac:dyDescent="0.25">
      <c r="A47" s="30"/>
      <c r="B47" s="26"/>
      <c r="C47" s="27"/>
      <c r="D47" s="27"/>
    </row>
    <row r="48" spans="1:4" ht="18.75" customHeight="1" x14ac:dyDescent="0.25">
      <c r="A48" s="30"/>
      <c r="B48" s="26"/>
      <c r="C48" s="27"/>
      <c r="D48" s="27"/>
    </row>
    <row r="49" spans="1:4" ht="18.75" customHeight="1" x14ac:dyDescent="0.25">
      <c r="A49" s="30"/>
      <c r="B49" s="26"/>
      <c r="C49" s="27"/>
      <c r="D49" s="27"/>
    </row>
    <row r="50" spans="1:4" ht="18.75" customHeight="1" x14ac:dyDescent="0.25">
      <c r="A50" s="30"/>
      <c r="B50" s="26"/>
      <c r="C50" s="27"/>
      <c r="D50" s="27"/>
    </row>
    <row r="51" spans="1:4" ht="18.75" customHeight="1" x14ac:dyDescent="0.25">
      <c r="A51" s="30"/>
      <c r="B51" s="26"/>
      <c r="C51" s="27"/>
      <c r="D51" s="27"/>
    </row>
    <row r="52" spans="1:4" ht="18.75" customHeight="1" x14ac:dyDescent="0.25">
      <c r="A52" s="30"/>
      <c r="B52" s="26"/>
      <c r="C52" s="27"/>
      <c r="D52" s="27"/>
    </row>
    <row r="53" spans="1:4" ht="11.25" customHeight="1" x14ac:dyDescent="0.25">
      <c r="A53" s="30"/>
      <c r="B53" s="26"/>
      <c r="C53" s="27"/>
      <c r="D53" s="27"/>
    </row>
    <row r="54" spans="1:4" s="32" customFormat="1" ht="45.75" customHeight="1" x14ac:dyDescent="0.25">
      <c r="A54" s="30"/>
      <c r="B54" s="31"/>
      <c r="C54" s="27"/>
      <c r="D54" s="27"/>
    </row>
    <row r="55" spans="1:4" ht="12.75" customHeight="1" x14ac:dyDescent="0.25">
      <c r="A55" s="30"/>
      <c r="B55" s="33"/>
      <c r="C55" s="27"/>
      <c r="D55" s="27"/>
    </row>
    <row r="56" spans="1:4" ht="27.2" customHeight="1" x14ac:dyDescent="0.25">
      <c r="A56" s="27"/>
      <c r="B56" s="34"/>
      <c r="C56" s="27"/>
      <c r="D56" s="27"/>
    </row>
    <row r="57" spans="1:4" ht="13.5" customHeight="1" x14ac:dyDescent="0.25">
      <c r="A57" s="27"/>
      <c r="B57" s="34"/>
      <c r="C57" s="27"/>
      <c r="D57" s="27"/>
    </row>
    <row r="58" spans="1:4" ht="18" customHeight="1" x14ac:dyDescent="0.25">
      <c r="A58" s="30"/>
      <c r="B58" s="33"/>
      <c r="C58" s="27"/>
      <c r="D58" s="27"/>
    </row>
    <row r="59" spans="1:4" ht="12.75" customHeight="1" x14ac:dyDescent="0.25">
      <c r="A59" s="30"/>
      <c r="B59" s="33"/>
      <c r="C59" s="27"/>
      <c r="D59" s="27"/>
    </row>
    <row r="60" spans="1:4" ht="16.5" customHeight="1" x14ac:dyDescent="0.25">
      <c r="A60" s="30"/>
      <c r="B60" s="33"/>
      <c r="C60" s="27"/>
      <c r="D60" s="27"/>
    </row>
    <row r="61" spans="1:4" ht="12.75" customHeight="1" x14ac:dyDescent="0.25">
      <c r="A61" s="30"/>
      <c r="B61" s="33"/>
      <c r="C61" s="27"/>
      <c r="D61" s="27"/>
    </row>
    <row r="62" spans="1:4" ht="28.5" customHeight="1" x14ac:dyDescent="0.25">
      <c r="A62" s="30"/>
      <c r="B62" s="33"/>
      <c r="C62" s="27"/>
      <c r="D62" s="27"/>
    </row>
    <row r="63" spans="1:4" ht="20.25" customHeight="1" x14ac:dyDescent="0.25">
      <c r="A63" s="27"/>
      <c r="B63" s="35"/>
      <c r="C63" s="27"/>
      <c r="D63" s="27"/>
    </row>
    <row r="64" spans="1:4" ht="12.75" customHeight="1" x14ac:dyDescent="0.25">
      <c r="A64" s="27"/>
      <c r="B64" s="35"/>
      <c r="C64" s="27"/>
      <c r="D64" s="27"/>
    </row>
    <row r="65" spans="1:4" ht="31.5" customHeight="1" x14ac:dyDescent="0.25">
      <c r="A65" s="30"/>
      <c r="B65" s="36"/>
      <c r="C65" s="27"/>
      <c r="D65" s="27"/>
    </row>
    <row r="66" spans="1:4" ht="12.75" customHeight="1" x14ac:dyDescent="0.25">
      <c r="A66" s="30"/>
      <c r="B66" s="36"/>
      <c r="C66" s="27"/>
      <c r="D66" s="27"/>
    </row>
    <row r="67" spans="1:4" ht="28.5" customHeight="1" x14ac:dyDescent="0.25">
      <c r="A67" s="30"/>
      <c r="B67" s="35"/>
      <c r="C67" s="27"/>
      <c r="D67" s="27"/>
    </row>
    <row r="68" spans="1:4" ht="12" customHeight="1" x14ac:dyDescent="0.25">
      <c r="A68" s="30"/>
      <c r="B68" s="35"/>
      <c r="C68" s="27"/>
      <c r="D68" s="27"/>
    </row>
    <row r="69" spans="1:4" ht="27.2" customHeight="1" x14ac:dyDescent="0.25">
      <c r="A69" s="30"/>
      <c r="B69" s="35"/>
      <c r="C69" s="27"/>
      <c r="D69" s="27"/>
    </row>
    <row r="70" spans="1:4" ht="11.25" customHeight="1" x14ac:dyDescent="0.25">
      <c r="A70" s="30"/>
      <c r="B70" s="35"/>
      <c r="C70" s="27"/>
      <c r="D70" s="27"/>
    </row>
    <row r="71" spans="1:4" ht="27.2" customHeight="1" x14ac:dyDescent="0.25">
      <c r="A71" s="37"/>
      <c r="B71" s="38"/>
      <c r="C71" s="27"/>
      <c r="D71" s="27"/>
    </row>
    <row r="72" spans="1:4" ht="12.75" customHeight="1" x14ac:dyDescent="0.25">
      <c r="A72" s="37"/>
      <c r="B72" s="38"/>
      <c r="C72" s="27"/>
      <c r="D72" s="27"/>
    </row>
    <row r="73" spans="1:4" ht="27.2" customHeight="1" x14ac:dyDescent="0.25">
      <c r="A73" s="30"/>
      <c r="B73" s="33"/>
      <c r="C73" s="27"/>
      <c r="D73" s="27"/>
    </row>
    <row r="74" spans="1:4" ht="12.75" customHeight="1" x14ac:dyDescent="0.25">
      <c r="A74" s="30"/>
      <c r="B74" s="33"/>
      <c r="C74" s="27"/>
      <c r="D74" s="27"/>
    </row>
    <row r="75" spans="1:4" ht="46.5" customHeight="1" x14ac:dyDescent="0.25">
      <c r="A75" s="30"/>
      <c r="B75" s="31"/>
      <c r="C75" s="27"/>
      <c r="D75" s="27"/>
    </row>
    <row r="76" spans="1:4" ht="12.75" customHeight="1" x14ac:dyDescent="0.25">
      <c r="A76" s="30"/>
      <c r="B76" s="26"/>
      <c r="C76" s="27"/>
      <c r="D76" s="27"/>
    </row>
    <row r="77" spans="1:4" ht="46.5" customHeight="1" x14ac:dyDescent="0.25">
      <c r="A77" s="39"/>
      <c r="B77" s="40"/>
      <c r="C77" s="27"/>
      <c r="D77" s="27"/>
    </row>
    <row r="78" spans="1:4" ht="105.95" customHeight="1" x14ac:dyDescent="0.25">
      <c r="A78" s="30"/>
      <c r="B78" s="41"/>
      <c r="C78" s="27"/>
      <c r="D78" s="27"/>
    </row>
    <row r="79" spans="1:4" ht="13.5" customHeight="1" x14ac:dyDescent="0.25">
      <c r="A79" s="30"/>
      <c r="C79" s="27"/>
      <c r="D79" s="27"/>
    </row>
    <row r="80" spans="1:4" ht="16.5" customHeight="1" x14ac:dyDescent="0.25">
      <c r="A80" s="27"/>
      <c r="B80" s="10"/>
      <c r="C80" s="27"/>
      <c r="D80" s="27"/>
    </row>
    <row r="81" spans="1:4" ht="11.25" customHeight="1" x14ac:dyDescent="0.25">
      <c r="A81" s="27"/>
      <c r="B81" s="10"/>
      <c r="C81" s="27"/>
      <c r="D81" s="27"/>
    </row>
    <row r="82" spans="1:4" ht="16.5" customHeight="1" x14ac:dyDescent="0.25">
      <c r="A82" s="27"/>
      <c r="B82" s="10"/>
      <c r="C82" s="27"/>
      <c r="D82" s="27"/>
    </row>
    <row r="83" spans="1:4" ht="12.75" customHeight="1" x14ac:dyDescent="0.25">
      <c r="A83" s="30"/>
      <c r="C83" s="27"/>
      <c r="D83" s="27"/>
    </row>
    <row r="84" spans="1:4" ht="45.2" customHeight="1" x14ac:dyDescent="0.25">
      <c r="A84" s="30"/>
      <c r="B84" s="41"/>
      <c r="C84" s="27"/>
      <c r="D84" s="27"/>
    </row>
    <row r="85" spans="1:4" ht="12" customHeight="1" x14ac:dyDescent="0.25">
      <c r="A85" s="30"/>
      <c r="C85" s="27"/>
      <c r="D85" s="27"/>
    </row>
    <row r="86" spans="1:4" ht="49.5" customHeight="1" x14ac:dyDescent="0.25">
      <c r="A86" s="30"/>
      <c r="B86" s="41"/>
      <c r="C86" s="27"/>
      <c r="D86" s="27"/>
    </row>
    <row r="87" spans="1:4" ht="12.75" customHeight="1" x14ac:dyDescent="0.25">
      <c r="A87" s="30"/>
      <c r="B87" s="41"/>
      <c r="C87" s="27"/>
      <c r="D87" s="27"/>
    </row>
    <row r="88" spans="1:4" ht="18" customHeight="1" x14ac:dyDescent="0.25">
      <c r="A88" s="30"/>
      <c r="C88" s="27"/>
      <c r="D88" s="27"/>
    </row>
    <row r="89" spans="1:4" ht="18" customHeight="1" x14ac:dyDescent="0.25">
      <c r="A89" s="27"/>
      <c r="B89" s="10"/>
      <c r="C89" s="27"/>
      <c r="D89" s="27"/>
    </row>
    <row r="90" spans="1:4" ht="18" customHeight="1" x14ac:dyDescent="0.25">
      <c r="A90" s="27"/>
      <c r="B90" s="10"/>
      <c r="C90" s="27"/>
      <c r="D90" s="27"/>
    </row>
    <row r="91" spans="1:4" ht="12.75" customHeight="1" x14ac:dyDescent="0.25">
      <c r="A91" s="30"/>
      <c r="C91" s="27"/>
      <c r="D91" s="27"/>
    </row>
    <row r="92" spans="1:4" ht="87" customHeight="1" x14ac:dyDescent="0.25">
      <c r="A92" s="30"/>
      <c r="B92" s="41"/>
      <c r="C92" s="27"/>
      <c r="D92" s="27"/>
    </row>
    <row r="93" spans="1:4" ht="13.5" customHeight="1" x14ac:dyDescent="0.25">
      <c r="A93" s="30"/>
      <c r="B93" s="41"/>
      <c r="C93" s="27"/>
      <c r="D93" s="27"/>
    </row>
    <row r="94" spans="1:4" ht="47.25" customHeight="1" x14ac:dyDescent="0.25">
      <c r="A94" s="30"/>
      <c r="B94" s="41"/>
      <c r="C94" s="27"/>
      <c r="D94" s="27"/>
    </row>
    <row r="95" spans="1:4" ht="12.75" customHeight="1" x14ac:dyDescent="0.25">
      <c r="A95" s="30"/>
      <c r="B95" s="42"/>
    </row>
    <row r="96" spans="1:4" ht="35.25" customHeight="1" x14ac:dyDescent="0.25">
      <c r="A96" s="30"/>
      <c r="B96" s="42"/>
    </row>
    <row r="97" spans="1:2" ht="11.25" customHeight="1" x14ac:dyDescent="0.25">
      <c r="A97" s="30"/>
      <c r="B97" s="41"/>
    </row>
    <row r="98" spans="1:2" ht="45.2" customHeight="1" x14ac:dyDescent="0.25">
      <c r="A98" s="43"/>
      <c r="B98" s="40"/>
    </row>
    <row r="99" spans="1:2" ht="14.25" customHeight="1" x14ac:dyDescent="0.25">
      <c r="A99" s="44"/>
      <c r="B99" s="44"/>
    </row>
    <row r="100" spans="1:2" x14ac:dyDescent="0.25">
      <c r="A100" s="44"/>
      <c r="B100" s="41"/>
    </row>
    <row r="101" spans="1:2" x14ac:dyDescent="0.25">
      <c r="A101" s="44"/>
      <c r="B101" s="44"/>
    </row>
    <row r="102" spans="1:2" ht="31.5" customHeight="1" x14ac:dyDescent="0.25">
      <c r="A102" s="30"/>
      <c r="B102" s="41"/>
    </row>
    <row r="103" spans="1:2" x14ac:dyDescent="0.25">
      <c r="A103" s="30"/>
      <c r="B103" s="26"/>
    </row>
    <row r="104" spans="1:2" ht="31.5" customHeight="1" x14ac:dyDescent="0.25">
      <c r="A104" s="30"/>
      <c r="B104" s="41"/>
    </row>
    <row r="105" spans="1:2" ht="14.25" customHeight="1" x14ac:dyDescent="0.25">
      <c r="A105" s="30"/>
      <c r="B105" s="41"/>
    </row>
    <row r="106" spans="1:2" ht="31.5" customHeight="1" x14ac:dyDescent="0.25">
      <c r="A106" s="30"/>
      <c r="B106" s="41"/>
    </row>
    <row r="107" spans="1:2" x14ac:dyDescent="0.25">
      <c r="A107" s="30"/>
      <c r="B107" s="26"/>
    </row>
    <row r="108" spans="1:2" x14ac:dyDescent="0.25">
      <c r="A108" s="30"/>
    </row>
    <row r="109" spans="1:2" x14ac:dyDescent="0.25">
      <c r="A109" s="30"/>
      <c r="B109" s="26"/>
    </row>
    <row r="110" spans="1:2" x14ac:dyDescent="0.25">
      <c r="A110" s="30"/>
      <c r="B110" s="34"/>
    </row>
    <row r="111" spans="1:2" x14ac:dyDescent="0.25">
      <c r="A111" s="30"/>
      <c r="B111" s="26"/>
    </row>
    <row r="112" spans="1:2" x14ac:dyDescent="0.25">
      <c r="A112" s="30"/>
      <c r="B112" s="41"/>
    </row>
    <row r="113" spans="1:2" x14ac:dyDescent="0.25">
      <c r="A113" s="30"/>
      <c r="B113" s="26"/>
    </row>
    <row r="114" spans="1:2" x14ac:dyDescent="0.25">
      <c r="A114" s="30"/>
      <c r="B114" s="34"/>
    </row>
    <row r="115" spans="1:2" x14ac:dyDescent="0.25">
      <c r="A115" s="30"/>
      <c r="B115" s="26"/>
    </row>
    <row r="116" spans="1:2" ht="19.7" customHeight="1" x14ac:dyDescent="0.25">
      <c r="A116" s="27"/>
      <c r="B116" s="10"/>
    </row>
    <row r="117" spans="1:2" ht="14.25" customHeight="1" x14ac:dyDescent="0.25">
      <c r="A117" s="27"/>
      <c r="B117" s="10"/>
    </row>
    <row r="118" spans="1:2" ht="27.2" customHeight="1" x14ac:dyDescent="0.25">
      <c r="A118" s="30"/>
      <c r="B118" s="41"/>
    </row>
    <row r="119" spans="1:2" ht="14.25" customHeight="1" x14ac:dyDescent="0.25">
      <c r="A119" s="30"/>
      <c r="B119" s="41"/>
    </row>
    <row r="120" spans="1:2" ht="16.5" customHeight="1" x14ac:dyDescent="0.25">
      <c r="A120" s="27"/>
      <c r="B120" s="34"/>
    </row>
    <row r="121" spans="1:2" ht="13.5" customHeight="1" x14ac:dyDescent="0.25">
      <c r="A121" s="27"/>
      <c r="B121" s="34"/>
    </row>
    <row r="122" spans="1:2" ht="15" customHeight="1" x14ac:dyDescent="0.25">
      <c r="A122" s="27"/>
      <c r="B122" s="34"/>
    </row>
    <row r="123" spans="1:2" ht="13.5" customHeight="1" x14ac:dyDescent="0.25">
      <c r="A123" s="27"/>
      <c r="B123" s="34"/>
    </row>
    <row r="124" spans="1:2" ht="15" customHeight="1" x14ac:dyDescent="0.25">
      <c r="A124" s="45"/>
      <c r="B124" s="46"/>
    </row>
    <row r="125" spans="1:2" ht="14.25" customHeight="1" x14ac:dyDescent="0.25">
      <c r="A125" s="45"/>
      <c r="B125" s="46"/>
    </row>
    <row r="126" spans="1:2" ht="15" customHeight="1" x14ac:dyDescent="0.25">
      <c r="A126" s="45"/>
      <c r="B126" s="46"/>
    </row>
    <row r="127" spans="1:2" ht="15" customHeight="1" x14ac:dyDescent="0.25">
      <c r="A127" s="45"/>
      <c r="B127" s="46"/>
    </row>
    <row r="128" spans="1:2" ht="28.5" customHeight="1" x14ac:dyDescent="0.25">
      <c r="A128" s="45"/>
      <c r="B128" s="47"/>
    </row>
    <row r="129" spans="1:2" ht="7.5" customHeight="1" x14ac:dyDescent="0.25">
      <c r="A129" s="45"/>
      <c r="B129" s="47"/>
    </row>
    <row r="130" spans="1:2" ht="45.75" customHeight="1" x14ac:dyDescent="0.25">
      <c r="A130" s="45"/>
      <c r="B130" s="48"/>
    </row>
    <row r="131" spans="1:2" ht="6.75" customHeight="1" x14ac:dyDescent="0.25">
      <c r="A131" s="45"/>
      <c r="B131" s="49"/>
    </row>
    <row r="132" spans="1:2" ht="15" customHeight="1" x14ac:dyDescent="0.25">
      <c r="A132" s="45"/>
      <c r="B132" s="41"/>
    </row>
    <row r="133" spans="1:2" ht="45.75" customHeight="1" x14ac:dyDescent="0.25">
      <c r="A133" s="45"/>
      <c r="B133" s="50"/>
    </row>
    <row r="134" spans="1:2" ht="58.5" customHeight="1" x14ac:dyDescent="0.25">
      <c r="A134" s="27"/>
      <c r="B134" s="50"/>
    </row>
    <row r="135" spans="1:2" ht="9.1999999999999993" customHeight="1" x14ac:dyDescent="0.25">
      <c r="A135" s="27"/>
      <c r="B135" s="34"/>
    </row>
    <row r="136" spans="1:2" ht="15" customHeight="1" x14ac:dyDescent="0.25">
      <c r="A136" s="27"/>
      <c r="B136" s="46"/>
    </row>
    <row r="137" spans="1:2" ht="9.75" customHeight="1" x14ac:dyDescent="0.25">
      <c r="A137" s="27"/>
      <c r="B137" s="46"/>
    </row>
    <row r="138" spans="1:2" ht="15" customHeight="1" x14ac:dyDescent="0.25">
      <c r="A138" s="27"/>
      <c r="B138" s="46"/>
    </row>
    <row r="139" spans="1:2" ht="12.75" customHeight="1" x14ac:dyDescent="0.25">
      <c r="A139" s="27"/>
      <c r="B139" s="46"/>
    </row>
    <row r="140" spans="1:2" ht="15" customHeight="1" x14ac:dyDescent="0.25">
      <c r="A140" s="27"/>
      <c r="B140" s="46"/>
    </row>
    <row r="141" spans="1:2" ht="13.5" customHeight="1" x14ac:dyDescent="0.25">
      <c r="A141" s="27"/>
      <c r="B141" s="46"/>
    </row>
    <row r="142" spans="1:2" ht="15" customHeight="1" x14ac:dyDescent="0.25">
      <c r="A142" s="27"/>
      <c r="B142" s="46"/>
    </row>
    <row r="143" spans="1:2" ht="13.5" customHeight="1" x14ac:dyDescent="0.25">
      <c r="A143" s="27"/>
      <c r="B143" s="46"/>
    </row>
    <row r="144" spans="1:2" ht="14.25" customHeight="1" x14ac:dyDescent="0.25">
      <c r="A144" s="27"/>
      <c r="B144" s="46"/>
    </row>
    <row r="145" spans="1:2" ht="14.25" customHeight="1" x14ac:dyDescent="0.25">
      <c r="A145" s="27"/>
      <c r="B145" s="46"/>
    </row>
    <row r="146" spans="1:2" ht="15.95" customHeight="1" x14ac:dyDescent="0.25">
      <c r="A146" s="27"/>
      <c r="B146" s="10"/>
    </row>
    <row r="147" spans="1:2" ht="14.25" customHeight="1" x14ac:dyDescent="0.25">
      <c r="A147" s="27"/>
      <c r="B147" s="46"/>
    </row>
    <row r="148" spans="1:2" s="51" customFormat="1" ht="33.950000000000003" customHeight="1" x14ac:dyDescent="0.25">
      <c r="A148" s="45"/>
      <c r="B148" s="46"/>
    </row>
    <row r="149" spans="1:2" s="51" customFormat="1" ht="12.75" customHeight="1" x14ac:dyDescent="0.25">
      <c r="A149" s="45"/>
      <c r="B149" s="46"/>
    </row>
    <row r="150" spans="1:2" s="51" customFormat="1" ht="45.75" customHeight="1" x14ac:dyDescent="0.25">
      <c r="A150" s="45"/>
      <c r="B150" s="46"/>
    </row>
    <row r="151" spans="1:2" s="51" customFormat="1" ht="11.25" customHeight="1" x14ac:dyDescent="0.25">
      <c r="A151" s="45"/>
      <c r="B151" s="46"/>
    </row>
    <row r="152" spans="1:2" s="51" customFormat="1" ht="15.95" customHeight="1" x14ac:dyDescent="0.25">
      <c r="A152" s="45"/>
      <c r="B152" s="46"/>
    </row>
    <row r="153" spans="1:2" s="51" customFormat="1" ht="72.75" customHeight="1" x14ac:dyDescent="0.25">
      <c r="A153" s="45"/>
      <c r="B153" s="46"/>
    </row>
    <row r="154" spans="1:2" s="51" customFormat="1" ht="11.25" customHeight="1" x14ac:dyDescent="0.25">
      <c r="A154" s="45"/>
      <c r="B154" s="46"/>
    </row>
    <row r="155" spans="1:2" s="51" customFormat="1" ht="47.25" customHeight="1" x14ac:dyDescent="0.25">
      <c r="A155" s="45"/>
      <c r="B155" s="46"/>
    </row>
    <row r="156" spans="1:2" ht="11.25" customHeight="1" x14ac:dyDescent="0.25">
      <c r="A156" s="27"/>
      <c r="B156" s="10"/>
    </row>
    <row r="157" spans="1:2" x14ac:dyDescent="0.25">
      <c r="A157" s="30"/>
      <c r="B157" s="41"/>
    </row>
    <row r="158" spans="1:2" x14ac:dyDescent="0.25">
      <c r="A158" s="30"/>
      <c r="B158" s="41"/>
    </row>
    <row r="159" spans="1:2" x14ac:dyDescent="0.25">
      <c r="A159" s="30"/>
      <c r="B159" s="34"/>
    </row>
    <row r="160" spans="1:2" x14ac:dyDescent="0.25">
      <c r="A160" s="30"/>
      <c r="B160" s="41"/>
    </row>
    <row r="161" spans="1:2" x14ac:dyDescent="0.25">
      <c r="A161" s="30"/>
      <c r="B161" s="41"/>
    </row>
    <row r="162" spans="1:2" x14ac:dyDescent="0.25">
      <c r="A162" s="30"/>
      <c r="B162" s="41"/>
    </row>
    <row r="163" spans="1:2" x14ac:dyDescent="0.25">
      <c r="A163" s="30"/>
      <c r="B163" s="34"/>
    </row>
    <row r="164" spans="1:2" x14ac:dyDescent="0.25">
      <c r="A164" s="30"/>
      <c r="B164" s="34"/>
    </row>
    <row r="165" spans="1:2" x14ac:dyDescent="0.25">
      <c r="A165" s="30"/>
      <c r="B165" s="34"/>
    </row>
    <row r="166" spans="1:2" x14ac:dyDescent="0.25">
      <c r="A166" s="30"/>
      <c r="B166" s="30"/>
    </row>
    <row r="167" spans="1:2" x14ac:dyDescent="0.25">
      <c r="A167" s="30"/>
      <c r="B167" s="34"/>
    </row>
    <row r="168" spans="1:2" x14ac:dyDescent="0.25">
      <c r="A168" s="30"/>
      <c r="B168" s="34"/>
    </row>
    <row r="169" spans="1:2" x14ac:dyDescent="0.25">
      <c r="A169" s="30"/>
      <c r="B169" s="34"/>
    </row>
    <row r="170" spans="1:2" ht="11.25" customHeight="1" x14ac:dyDescent="0.25">
      <c r="A170" s="30"/>
      <c r="B170" s="41"/>
    </row>
    <row r="171" spans="1:2" x14ac:dyDescent="0.25">
      <c r="A171" s="30"/>
      <c r="B171" s="41"/>
    </row>
    <row r="172" spans="1:2" ht="11.25" customHeight="1" x14ac:dyDescent="0.25">
      <c r="A172" s="30"/>
      <c r="B172" s="41"/>
    </row>
    <row r="173" spans="1:2" x14ac:dyDescent="0.25">
      <c r="A173" s="30"/>
      <c r="B173" s="41"/>
    </row>
    <row r="174" spans="1:2" ht="11.25" customHeight="1" x14ac:dyDescent="0.25">
      <c r="A174" s="30"/>
      <c r="B174" s="41"/>
    </row>
    <row r="175" spans="1:2" x14ac:dyDescent="0.25">
      <c r="A175" s="30"/>
      <c r="B175" s="41"/>
    </row>
    <row r="176" spans="1:2" ht="8.25" customHeight="1" x14ac:dyDescent="0.25">
      <c r="A176" s="30"/>
      <c r="B176" s="41"/>
    </row>
    <row r="177" spans="1:4" ht="47.25" customHeight="1" x14ac:dyDescent="0.25">
      <c r="A177" s="30"/>
      <c r="B177" s="41"/>
      <c r="C177" s="3"/>
      <c r="D177" s="3"/>
    </row>
    <row r="178" spans="1:4" x14ac:dyDescent="0.25">
      <c r="A178" s="30"/>
      <c r="B178" s="41"/>
    </row>
    <row r="179" spans="1:4" x14ac:dyDescent="0.25">
      <c r="A179" s="30"/>
      <c r="B179" s="41"/>
    </row>
    <row r="180" spans="1:4" x14ac:dyDescent="0.25">
      <c r="A180" s="30"/>
      <c r="B180" s="41"/>
    </row>
    <row r="181" spans="1:4" x14ac:dyDescent="0.25">
      <c r="A181" s="30"/>
      <c r="B181" s="41"/>
      <c r="C181" s="3"/>
      <c r="D181" s="3"/>
    </row>
  </sheetData>
  <mergeCells count="10">
    <mergeCell ref="A13:A14"/>
    <mergeCell ref="B13:B14"/>
    <mergeCell ref="C13:C14"/>
    <mergeCell ref="D13:D14"/>
    <mergeCell ref="B1:D1"/>
    <mergeCell ref="B2:D2"/>
    <mergeCell ref="C3:D3"/>
    <mergeCell ref="B4:D4"/>
    <mergeCell ref="A10:D10"/>
    <mergeCell ref="B12:D12"/>
  </mergeCells>
  <pageMargins left="0.31496062992125984" right="0.15748031496062992" top="0.39370078740157483" bottom="0.39370078740157483" header="0.41" footer="0.43307086614173229"/>
  <pageSetup paperSize="9" scale="95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C24" sqref="C24"/>
    </sheetView>
  </sheetViews>
  <sheetFormatPr defaultRowHeight="12.75" x14ac:dyDescent="0.2"/>
  <cols>
    <col min="1" max="1" width="7.7109375" style="66" customWidth="1"/>
    <col min="2" max="2" width="80.28515625" style="66" customWidth="1"/>
    <col min="3" max="4" width="20.7109375" style="66" customWidth="1"/>
    <col min="5" max="256" width="9.140625" style="66"/>
    <col min="257" max="257" width="7.7109375" style="66" customWidth="1"/>
    <col min="258" max="258" width="80.28515625" style="66" customWidth="1"/>
    <col min="259" max="260" width="20.7109375" style="66" customWidth="1"/>
    <col min="261" max="512" width="9.140625" style="66"/>
    <col min="513" max="513" width="7.7109375" style="66" customWidth="1"/>
    <col min="514" max="514" width="80.28515625" style="66" customWidth="1"/>
    <col min="515" max="516" width="20.7109375" style="66" customWidth="1"/>
    <col min="517" max="768" width="9.140625" style="66"/>
    <col min="769" max="769" width="7.7109375" style="66" customWidth="1"/>
    <col min="770" max="770" width="80.28515625" style="66" customWidth="1"/>
    <col min="771" max="772" width="20.7109375" style="66" customWidth="1"/>
    <col min="773" max="1024" width="9.140625" style="66"/>
    <col min="1025" max="1025" width="7.7109375" style="66" customWidth="1"/>
    <col min="1026" max="1026" width="80.28515625" style="66" customWidth="1"/>
    <col min="1027" max="1028" width="20.7109375" style="66" customWidth="1"/>
    <col min="1029" max="1280" width="9.140625" style="66"/>
    <col min="1281" max="1281" width="7.7109375" style="66" customWidth="1"/>
    <col min="1282" max="1282" width="80.28515625" style="66" customWidth="1"/>
    <col min="1283" max="1284" width="20.7109375" style="66" customWidth="1"/>
    <col min="1285" max="1536" width="9.140625" style="66"/>
    <col min="1537" max="1537" width="7.7109375" style="66" customWidth="1"/>
    <col min="1538" max="1538" width="80.28515625" style="66" customWidth="1"/>
    <col min="1539" max="1540" width="20.7109375" style="66" customWidth="1"/>
    <col min="1541" max="1792" width="9.140625" style="66"/>
    <col min="1793" max="1793" width="7.7109375" style="66" customWidth="1"/>
    <col min="1794" max="1794" width="80.28515625" style="66" customWidth="1"/>
    <col min="1795" max="1796" width="20.7109375" style="66" customWidth="1"/>
    <col min="1797" max="2048" width="9.140625" style="66"/>
    <col min="2049" max="2049" width="7.7109375" style="66" customWidth="1"/>
    <col min="2050" max="2050" width="80.28515625" style="66" customWidth="1"/>
    <col min="2051" max="2052" width="20.7109375" style="66" customWidth="1"/>
    <col min="2053" max="2304" width="9.140625" style="66"/>
    <col min="2305" max="2305" width="7.7109375" style="66" customWidth="1"/>
    <col min="2306" max="2306" width="80.28515625" style="66" customWidth="1"/>
    <col min="2307" max="2308" width="20.7109375" style="66" customWidth="1"/>
    <col min="2309" max="2560" width="9.140625" style="66"/>
    <col min="2561" max="2561" width="7.7109375" style="66" customWidth="1"/>
    <col min="2562" max="2562" width="80.28515625" style="66" customWidth="1"/>
    <col min="2563" max="2564" width="20.7109375" style="66" customWidth="1"/>
    <col min="2565" max="2816" width="9.140625" style="66"/>
    <col min="2817" max="2817" width="7.7109375" style="66" customWidth="1"/>
    <col min="2818" max="2818" width="80.28515625" style="66" customWidth="1"/>
    <col min="2819" max="2820" width="20.7109375" style="66" customWidth="1"/>
    <col min="2821" max="3072" width="9.140625" style="66"/>
    <col min="3073" max="3073" width="7.7109375" style="66" customWidth="1"/>
    <col min="3074" max="3074" width="80.28515625" style="66" customWidth="1"/>
    <col min="3075" max="3076" width="20.7109375" style="66" customWidth="1"/>
    <col min="3077" max="3328" width="9.140625" style="66"/>
    <col min="3329" max="3329" width="7.7109375" style="66" customWidth="1"/>
    <col min="3330" max="3330" width="80.28515625" style="66" customWidth="1"/>
    <col min="3331" max="3332" width="20.7109375" style="66" customWidth="1"/>
    <col min="3333" max="3584" width="9.140625" style="66"/>
    <col min="3585" max="3585" width="7.7109375" style="66" customWidth="1"/>
    <col min="3586" max="3586" width="80.28515625" style="66" customWidth="1"/>
    <col min="3587" max="3588" width="20.7109375" style="66" customWidth="1"/>
    <col min="3589" max="3840" width="9.140625" style="66"/>
    <col min="3841" max="3841" width="7.7109375" style="66" customWidth="1"/>
    <col min="3842" max="3842" width="80.28515625" style="66" customWidth="1"/>
    <col min="3843" max="3844" width="20.7109375" style="66" customWidth="1"/>
    <col min="3845" max="4096" width="9.140625" style="66"/>
    <col min="4097" max="4097" width="7.7109375" style="66" customWidth="1"/>
    <col min="4098" max="4098" width="80.28515625" style="66" customWidth="1"/>
    <col min="4099" max="4100" width="20.7109375" style="66" customWidth="1"/>
    <col min="4101" max="4352" width="9.140625" style="66"/>
    <col min="4353" max="4353" width="7.7109375" style="66" customWidth="1"/>
    <col min="4354" max="4354" width="80.28515625" style="66" customWidth="1"/>
    <col min="4355" max="4356" width="20.7109375" style="66" customWidth="1"/>
    <col min="4357" max="4608" width="9.140625" style="66"/>
    <col min="4609" max="4609" width="7.7109375" style="66" customWidth="1"/>
    <col min="4610" max="4610" width="80.28515625" style="66" customWidth="1"/>
    <col min="4611" max="4612" width="20.7109375" style="66" customWidth="1"/>
    <col min="4613" max="4864" width="9.140625" style="66"/>
    <col min="4865" max="4865" width="7.7109375" style="66" customWidth="1"/>
    <col min="4866" max="4866" width="80.28515625" style="66" customWidth="1"/>
    <col min="4867" max="4868" width="20.7109375" style="66" customWidth="1"/>
    <col min="4869" max="5120" width="9.140625" style="66"/>
    <col min="5121" max="5121" width="7.7109375" style="66" customWidth="1"/>
    <col min="5122" max="5122" width="80.28515625" style="66" customWidth="1"/>
    <col min="5123" max="5124" width="20.7109375" style="66" customWidth="1"/>
    <col min="5125" max="5376" width="9.140625" style="66"/>
    <col min="5377" max="5377" width="7.7109375" style="66" customWidth="1"/>
    <col min="5378" max="5378" width="80.28515625" style="66" customWidth="1"/>
    <col min="5379" max="5380" width="20.7109375" style="66" customWidth="1"/>
    <col min="5381" max="5632" width="9.140625" style="66"/>
    <col min="5633" max="5633" width="7.7109375" style="66" customWidth="1"/>
    <col min="5634" max="5634" width="80.28515625" style="66" customWidth="1"/>
    <col min="5635" max="5636" width="20.7109375" style="66" customWidth="1"/>
    <col min="5637" max="5888" width="9.140625" style="66"/>
    <col min="5889" max="5889" width="7.7109375" style="66" customWidth="1"/>
    <col min="5890" max="5890" width="80.28515625" style="66" customWidth="1"/>
    <col min="5891" max="5892" width="20.7109375" style="66" customWidth="1"/>
    <col min="5893" max="6144" width="9.140625" style="66"/>
    <col min="6145" max="6145" width="7.7109375" style="66" customWidth="1"/>
    <col min="6146" max="6146" width="80.28515625" style="66" customWidth="1"/>
    <col min="6147" max="6148" width="20.7109375" style="66" customWidth="1"/>
    <col min="6149" max="6400" width="9.140625" style="66"/>
    <col min="6401" max="6401" width="7.7109375" style="66" customWidth="1"/>
    <col min="6402" max="6402" width="80.28515625" style="66" customWidth="1"/>
    <col min="6403" max="6404" width="20.7109375" style="66" customWidth="1"/>
    <col min="6405" max="6656" width="9.140625" style="66"/>
    <col min="6657" max="6657" width="7.7109375" style="66" customWidth="1"/>
    <col min="6658" max="6658" width="80.28515625" style="66" customWidth="1"/>
    <col min="6659" max="6660" width="20.7109375" style="66" customWidth="1"/>
    <col min="6661" max="6912" width="9.140625" style="66"/>
    <col min="6913" max="6913" width="7.7109375" style="66" customWidth="1"/>
    <col min="6914" max="6914" width="80.28515625" style="66" customWidth="1"/>
    <col min="6915" max="6916" width="20.7109375" style="66" customWidth="1"/>
    <col min="6917" max="7168" width="9.140625" style="66"/>
    <col min="7169" max="7169" width="7.7109375" style="66" customWidth="1"/>
    <col min="7170" max="7170" width="80.28515625" style="66" customWidth="1"/>
    <col min="7171" max="7172" width="20.7109375" style="66" customWidth="1"/>
    <col min="7173" max="7424" width="9.140625" style="66"/>
    <col min="7425" max="7425" width="7.7109375" style="66" customWidth="1"/>
    <col min="7426" max="7426" width="80.28515625" style="66" customWidth="1"/>
    <col min="7427" max="7428" width="20.7109375" style="66" customWidth="1"/>
    <col min="7429" max="7680" width="9.140625" style="66"/>
    <col min="7681" max="7681" width="7.7109375" style="66" customWidth="1"/>
    <col min="7682" max="7682" width="80.28515625" style="66" customWidth="1"/>
    <col min="7683" max="7684" width="20.7109375" style="66" customWidth="1"/>
    <col min="7685" max="7936" width="9.140625" style="66"/>
    <col min="7937" max="7937" width="7.7109375" style="66" customWidth="1"/>
    <col min="7938" max="7938" width="80.28515625" style="66" customWidth="1"/>
    <col min="7939" max="7940" width="20.7109375" style="66" customWidth="1"/>
    <col min="7941" max="8192" width="9.140625" style="66"/>
    <col min="8193" max="8193" width="7.7109375" style="66" customWidth="1"/>
    <col min="8194" max="8194" width="80.28515625" style="66" customWidth="1"/>
    <col min="8195" max="8196" width="20.7109375" style="66" customWidth="1"/>
    <col min="8197" max="8448" width="9.140625" style="66"/>
    <col min="8449" max="8449" width="7.7109375" style="66" customWidth="1"/>
    <col min="8450" max="8450" width="80.28515625" style="66" customWidth="1"/>
    <col min="8451" max="8452" width="20.7109375" style="66" customWidth="1"/>
    <col min="8453" max="8704" width="9.140625" style="66"/>
    <col min="8705" max="8705" width="7.7109375" style="66" customWidth="1"/>
    <col min="8706" max="8706" width="80.28515625" style="66" customWidth="1"/>
    <col min="8707" max="8708" width="20.7109375" style="66" customWidth="1"/>
    <col min="8709" max="8960" width="9.140625" style="66"/>
    <col min="8961" max="8961" width="7.7109375" style="66" customWidth="1"/>
    <col min="8962" max="8962" width="80.28515625" style="66" customWidth="1"/>
    <col min="8963" max="8964" width="20.7109375" style="66" customWidth="1"/>
    <col min="8965" max="9216" width="9.140625" style="66"/>
    <col min="9217" max="9217" width="7.7109375" style="66" customWidth="1"/>
    <col min="9218" max="9218" width="80.28515625" style="66" customWidth="1"/>
    <col min="9219" max="9220" width="20.7109375" style="66" customWidth="1"/>
    <col min="9221" max="9472" width="9.140625" style="66"/>
    <col min="9473" max="9473" width="7.7109375" style="66" customWidth="1"/>
    <col min="9474" max="9474" width="80.28515625" style="66" customWidth="1"/>
    <col min="9475" max="9476" width="20.7109375" style="66" customWidth="1"/>
    <col min="9477" max="9728" width="9.140625" style="66"/>
    <col min="9729" max="9729" width="7.7109375" style="66" customWidth="1"/>
    <col min="9730" max="9730" width="80.28515625" style="66" customWidth="1"/>
    <col min="9731" max="9732" width="20.7109375" style="66" customWidth="1"/>
    <col min="9733" max="9984" width="9.140625" style="66"/>
    <col min="9985" max="9985" width="7.7109375" style="66" customWidth="1"/>
    <col min="9986" max="9986" width="80.28515625" style="66" customWidth="1"/>
    <col min="9987" max="9988" width="20.7109375" style="66" customWidth="1"/>
    <col min="9989" max="10240" width="9.140625" style="66"/>
    <col min="10241" max="10241" width="7.7109375" style="66" customWidth="1"/>
    <col min="10242" max="10242" width="80.28515625" style="66" customWidth="1"/>
    <col min="10243" max="10244" width="20.7109375" style="66" customWidth="1"/>
    <col min="10245" max="10496" width="9.140625" style="66"/>
    <col min="10497" max="10497" width="7.7109375" style="66" customWidth="1"/>
    <col min="10498" max="10498" width="80.28515625" style="66" customWidth="1"/>
    <col min="10499" max="10500" width="20.7109375" style="66" customWidth="1"/>
    <col min="10501" max="10752" width="9.140625" style="66"/>
    <col min="10753" max="10753" width="7.7109375" style="66" customWidth="1"/>
    <col min="10754" max="10754" width="80.28515625" style="66" customWidth="1"/>
    <col min="10755" max="10756" width="20.7109375" style="66" customWidth="1"/>
    <col min="10757" max="11008" width="9.140625" style="66"/>
    <col min="11009" max="11009" width="7.7109375" style="66" customWidth="1"/>
    <col min="11010" max="11010" width="80.28515625" style="66" customWidth="1"/>
    <col min="11011" max="11012" width="20.7109375" style="66" customWidth="1"/>
    <col min="11013" max="11264" width="9.140625" style="66"/>
    <col min="11265" max="11265" width="7.7109375" style="66" customWidth="1"/>
    <col min="11266" max="11266" width="80.28515625" style="66" customWidth="1"/>
    <col min="11267" max="11268" width="20.7109375" style="66" customWidth="1"/>
    <col min="11269" max="11520" width="9.140625" style="66"/>
    <col min="11521" max="11521" width="7.7109375" style="66" customWidth="1"/>
    <col min="11522" max="11522" width="80.28515625" style="66" customWidth="1"/>
    <col min="11523" max="11524" width="20.7109375" style="66" customWidth="1"/>
    <col min="11525" max="11776" width="9.140625" style="66"/>
    <col min="11777" max="11777" width="7.7109375" style="66" customWidth="1"/>
    <col min="11778" max="11778" width="80.28515625" style="66" customWidth="1"/>
    <col min="11779" max="11780" width="20.7109375" style="66" customWidth="1"/>
    <col min="11781" max="12032" width="9.140625" style="66"/>
    <col min="12033" max="12033" width="7.7109375" style="66" customWidth="1"/>
    <col min="12034" max="12034" width="80.28515625" style="66" customWidth="1"/>
    <col min="12035" max="12036" width="20.7109375" style="66" customWidth="1"/>
    <col min="12037" max="12288" width="9.140625" style="66"/>
    <col min="12289" max="12289" width="7.7109375" style="66" customWidth="1"/>
    <col min="12290" max="12290" width="80.28515625" style="66" customWidth="1"/>
    <col min="12291" max="12292" width="20.7109375" style="66" customWidth="1"/>
    <col min="12293" max="12544" width="9.140625" style="66"/>
    <col min="12545" max="12545" width="7.7109375" style="66" customWidth="1"/>
    <col min="12546" max="12546" width="80.28515625" style="66" customWidth="1"/>
    <col min="12547" max="12548" width="20.7109375" style="66" customWidth="1"/>
    <col min="12549" max="12800" width="9.140625" style="66"/>
    <col min="12801" max="12801" width="7.7109375" style="66" customWidth="1"/>
    <col min="12802" max="12802" width="80.28515625" style="66" customWidth="1"/>
    <col min="12803" max="12804" width="20.7109375" style="66" customWidth="1"/>
    <col min="12805" max="13056" width="9.140625" style="66"/>
    <col min="13057" max="13057" width="7.7109375" style="66" customWidth="1"/>
    <col min="13058" max="13058" width="80.28515625" style="66" customWidth="1"/>
    <col min="13059" max="13060" width="20.7109375" style="66" customWidth="1"/>
    <col min="13061" max="13312" width="9.140625" style="66"/>
    <col min="13313" max="13313" width="7.7109375" style="66" customWidth="1"/>
    <col min="13314" max="13314" width="80.28515625" style="66" customWidth="1"/>
    <col min="13315" max="13316" width="20.7109375" style="66" customWidth="1"/>
    <col min="13317" max="13568" width="9.140625" style="66"/>
    <col min="13569" max="13569" width="7.7109375" style="66" customWidth="1"/>
    <col min="13570" max="13570" width="80.28515625" style="66" customWidth="1"/>
    <col min="13571" max="13572" width="20.7109375" style="66" customWidth="1"/>
    <col min="13573" max="13824" width="9.140625" style="66"/>
    <col min="13825" max="13825" width="7.7109375" style="66" customWidth="1"/>
    <col min="13826" max="13826" width="80.28515625" style="66" customWidth="1"/>
    <col min="13827" max="13828" width="20.7109375" style="66" customWidth="1"/>
    <col min="13829" max="14080" width="9.140625" style="66"/>
    <col min="14081" max="14081" width="7.7109375" style="66" customWidth="1"/>
    <col min="14082" max="14082" width="80.28515625" style="66" customWidth="1"/>
    <col min="14083" max="14084" width="20.7109375" style="66" customWidth="1"/>
    <col min="14085" max="14336" width="9.140625" style="66"/>
    <col min="14337" max="14337" width="7.7109375" style="66" customWidth="1"/>
    <col min="14338" max="14338" width="80.28515625" style="66" customWidth="1"/>
    <col min="14339" max="14340" width="20.7109375" style="66" customWidth="1"/>
    <col min="14341" max="14592" width="9.140625" style="66"/>
    <col min="14593" max="14593" width="7.7109375" style="66" customWidth="1"/>
    <col min="14594" max="14594" width="80.28515625" style="66" customWidth="1"/>
    <col min="14595" max="14596" width="20.7109375" style="66" customWidth="1"/>
    <col min="14597" max="14848" width="9.140625" style="66"/>
    <col min="14849" max="14849" width="7.7109375" style="66" customWidth="1"/>
    <col min="14850" max="14850" width="80.28515625" style="66" customWidth="1"/>
    <col min="14851" max="14852" width="20.7109375" style="66" customWidth="1"/>
    <col min="14853" max="15104" width="9.140625" style="66"/>
    <col min="15105" max="15105" width="7.7109375" style="66" customWidth="1"/>
    <col min="15106" max="15106" width="80.28515625" style="66" customWidth="1"/>
    <col min="15107" max="15108" width="20.7109375" style="66" customWidth="1"/>
    <col min="15109" max="15360" width="9.140625" style="66"/>
    <col min="15361" max="15361" width="7.7109375" style="66" customWidth="1"/>
    <col min="15362" max="15362" width="80.28515625" style="66" customWidth="1"/>
    <col min="15363" max="15364" width="20.7109375" style="66" customWidth="1"/>
    <col min="15365" max="15616" width="9.140625" style="66"/>
    <col min="15617" max="15617" width="7.7109375" style="66" customWidth="1"/>
    <col min="15618" max="15618" width="80.28515625" style="66" customWidth="1"/>
    <col min="15619" max="15620" width="20.7109375" style="66" customWidth="1"/>
    <col min="15621" max="15872" width="9.140625" style="66"/>
    <col min="15873" max="15873" width="7.7109375" style="66" customWidth="1"/>
    <col min="15874" max="15874" width="80.28515625" style="66" customWidth="1"/>
    <col min="15875" max="15876" width="20.7109375" style="66" customWidth="1"/>
    <col min="15877" max="16128" width="9.140625" style="66"/>
    <col min="16129" max="16129" width="7.7109375" style="66" customWidth="1"/>
    <col min="16130" max="16130" width="80.28515625" style="66" customWidth="1"/>
    <col min="16131" max="16132" width="20.7109375" style="66" customWidth="1"/>
    <col min="16133" max="16384" width="9.140625" style="66"/>
  </cols>
  <sheetData>
    <row r="1" spans="1:4" s="63" customFormat="1" ht="15" customHeight="1" x14ac:dyDescent="0.25">
      <c r="C1" s="64" t="s">
        <v>35</v>
      </c>
      <c r="D1" s="64"/>
    </row>
    <row r="2" spans="1:4" s="63" customFormat="1" ht="15" customHeight="1" x14ac:dyDescent="0.25">
      <c r="C2" s="65" t="s">
        <v>36</v>
      </c>
      <c r="D2" s="65"/>
    </row>
    <row r="3" spans="1:4" s="63" customFormat="1" ht="15" customHeight="1" x14ac:dyDescent="0.25">
      <c r="C3" s="65" t="s">
        <v>2</v>
      </c>
      <c r="D3" s="65"/>
    </row>
    <row r="4" spans="1:4" s="63" customFormat="1" ht="15" customHeight="1" x14ac:dyDescent="0.25">
      <c r="B4" s="65" t="s">
        <v>37</v>
      </c>
      <c r="C4" s="65"/>
      <c r="D4" s="65"/>
    </row>
    <row r="5" spans="1:4" ht="20.100000000000001" customHeight="1" x14ac:dyDescent="0.25">
      <c r="C5" s="67"/>
    </row>
    <row r="6" spans="1:4" ht="20.100000000000001" customHeight="1" x14ac:dyDescent="0.2">
      <c r="A6" s="68" t="s">
        <v>38</v>
      </c>
      <c r="B6" s="68"/>
      <c r="C6" s="68"/>
      <c r="D6" s="68"/>
    </row>
    <row r="7" spans="1:4" ht="20.100000000000001" customHeight="1" x14ac:dyDescent="0.3">
      <c r="A7" s="69"/>
      <c r="B7" s="69"/>
      <c r="C7" s="69"/>
    </row>
    <row r="8" spans="1:4" ht="20.100000000000001" customHeight="1" x14ac:dyDescent="0.3">
      <c r="A8" s="70"/>
      <c r="B8" s="70"/>
      <c r="C8" s="71" t="s">
        <v>44</v>
      </c>
      <c r="D8" s="71"/>
    </row>
    <row r="9" spans="1:4" s="63" customFormat="1" ht="20.100000000000001" customHeight="1" x14ac:dyDescent="0.25">
      <c r="A9" s="72" t="s">
        <v>4</v>
      </c>
      <c r="B9" s="72" t="s">
        <v>5</v>
      </c>
      <c r="C9" s="73" t="s">
        <v>39</v>
      </c>
      <c r="D9" s="73"/>
    </row>
    <row r="10" spans="1:4" s="63" customFormat="1" ht="79.5" customHeight="1" x14ac:dyDescent="0.25">
      <c r="A10" s="72"/>
      <c r="B10" s="72"/>
      <c r="C10" s="74" t="s">
        <v>17</v>
      </c>
      <c r="D10" s="74" t="s">
        <v>18</v>
      </c>
    </row>
    <row r="11" spans="1:4" s="63" customFormat="1" ht="20.100000000000001" customHeight="1" x14ac:dyDescent="0.25">
      <c r="A11" s="75">
        <v>1</v>
      </c>
      <c r="B11" s="75">
        <v>2</v>
      </c>
      <c r="C11" s="75">
        <v>3</v>
      </c>
      <c r="D11" s="75">
        <v>4</v>
      </c>
    </row>
    <row r="12" spans="1:4" ht="20.100000000000001" customHeight="1" x14ac:dyDescent="0.3">
      <c r="A12" s="76" t="s">
        <v>41</v>
      </c>
      <c r="B12" s="77" t="s">
        <v>42</v>
      </c>
      <c r="C12" s="78"/>
      <c r="D12" s="80"/>
    </row>
    <row r="13" spans="1:4" ht="20.100000000000001" customHeight="1" x14ac:dyDescent="0.3">
      <c r="A13" s="76" t="s">
        <v>8</v>
      </c>
      <c r="B13" s="77" t="s">
        <v>43</v>
      </c>
      <c r="C13" s="78">
        <v>11.25</v>
      </c>
      <c r="D13" s="79" t="s">
        <v>27</v>
      </c>
    </row>
  </sheetData>
  <mergeCells count="9">
    <mergeCell ref="A9:A10"/>
    <mergeCell ref="B9:B10"/>
    <mergeCell ref="C9:D9"/>
    <mergeCell ref="C1:D1"/>
    <mergeCell ref="C2:D2"/>
    <mergeCell ref="C3:D3"/>
    <mergeCell ref="B4:D4"/>
    <mergeCell ref="A6:D6"/>
    <mergeCell ref="C8:D8"/>
  </mergeCells>
  <pageMargins left="0.59055118110236227" right="0.19685039370078741" top="0.39370078740157483" bottom="0.19685039370078741" header="0.19685039370078741" footer="0.19685039370078741"/>
  <pageSetup paperSize="9" fitToHeight="0" orientation="portrait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"/>
  <sheetViews>
    <sheetView workbookViewId="0">
      <selection activeCell="C28" sqref="C28"/>
    </sheetView>
  </sheetViews>
  <sheetFormatPr defaultRowHeight="12.75" x14ac:dyDescent="0.2"/>
  <cols>
    <col min="1" max="1" width="7.7109375" style="81" customWidth="1"/>
    <col min="2" max="2" width="46.28515625" style="81" customWidth="1"/>
    <col min="3" max="4" width="20.7109375" style="81" customWidth="1"/>
    <col min="5" max="256" width="9.140625" style="81"/>
    <col min="257" max="257" width="7.7109375" style="81" customWidth="1"/>
    <col min="258" max="258" width="46.28515625" style="81" customWidth="1"/>
    <col min="259" max="260" width="20.7109375" style="81" customWidth="1"/>
    <col min="261" max="512" width="9.140625" style="81"/>
    <col min="513" max="513" width="7.7109375" style="81" customWidth="1"/>
    <col min="514" max="514" width="46.28515625" style="81" customWidth="1"/>
    <col min="515" max="516" width="20.7109375" style="81" customWidth="1"/>
    <col min="517" max="768" width="9.140625" style="81"/>
    <col min="769" max="769" width="7.7109375" style="81" customWidth="1"/>
    <col min="770" max="770" width="46.28515625" style="81" customWidth="1"/>
    <col min="771" max="772" width="20.7109375" style="81" customWidth="1"/>
    <col min="773" max="1024" width="9.140625" style="81"/>
    <col min="1025" max="1025" width="7.7109375" style="81" customWidth="1"/>
    <col min="1026" max="1026" width="46.28515625" style="81" customWidth="1"/>
    <col min="1027" max="1028" width="20.7109375" style="81" customWidth="1"/>
    <col min="1029" max="1280" width="9.140625" style="81"/>
    <col min="1281" max="1281" width="7.7109375" style="81" customWidth="1"/>
    <col min="1282" max="1282" width="46.28515625" style="81" customWidth="1"/>
    <col min="1283" max="1284" width="20.7109375" style="81" customWidth="1"/>
    <col min="1285" max="1536" width="9.140625" style="81"/>
    <col min="1537" max="1537" width="7.7109375" style="81" customWidth="1"/>
    <col min="1538" max="1538" width="46.28515625" style="81" customWidth="1"/>
    <col min="1539" max="1540" width="20.7109375" style="81" customWidth="1"/>
    <col min="1541" max="1792" width="9.140625" style="81"/>
    <col min="1793" max="1793" width="7.7109375" style="81" customWidth="1"/>
    <col min="1794" max="1794" width="46.28515625" style="81" customWidth="1"/>
    <col min="1795" max="1796" width="20.7109375" style="81" customWidth="1"/>
    <col min="1797" max="2048" width="9.140625" style="81"/>
    <col min="2049" max="2049" width="7.7109375" style="81" customWidth="1"/>
    <col min="2050" max="2050" width="46.28515625" style="81" customWidth="1"/>
    <col min="2051" max="2052" width="20.7109375" style="81" customWidth="1"/>
    <col min="2053" max="2304" width="9.140625" style="81"/>
    <col min="2305" max="2305" width="7.7109375" style="81" customWidth="1"/>
    <col min="2306" max="2306" width="46.28515625" style="81" customWidth="1"/>
    <col min="2307" max="2308" width="20.7109375" style="81" customWidth="1"/>
    <col min="2309" max="2560" width="9.140625" style="81"/>
    <col min="2561" max="2561" width="7.7109375" style="81" customWidth="1"/>
    <col min="2562" max="2562" width="46.28515625" style="81" customWidth="1"/>
    <col min="2563" max="2564" width="20.7109375" style="81" customWidth="1"/>
    <col min="2565" max="2816" width="9.140625" style="81"/>
    <col min="2817" max="2817" width="7.7109375" style="81" customWidth="1"/>
    <col min="2818" max="2818" width="46.28515625" style="81" customWidth="1"/>
    <col min="2819" max="2820" width="20.7109375" style="81" customWidth="1"/>
    <col min="2821" max="3072" width="9.140625" style="81"/>
    <col min="3073" max="3073" width="7.7109375" style="81" customWidth="1"/>
    <col min="3074" max="3074" width="46.28515625" style="81" customWidth="1"/>
    <col min="3075" max="3076" width="20.7109375" style="81" customWidth="1"/>
    <col min="3077" max="3328" width="9.140625" style="81"/>
    <col min="3329" max="3329" width="7.7109375" style="81" customWidth="1"/>
    <col min="3330" max="3330" width="46.28515625" style="81" customWidth="1"/>
    <col min="3331" max="3332" width="20.7109375" style="81" customWidth="1"/>
    <col min="3333" max="3584" width="9.140625" style="81"/>
    <col min="3585" max="3585" width="7.7109375" style="81" customWidth="1"/>
    <col min="3586" max="3586" width="46.28515625" style="81" customWidth="1"/>
    <col min="3587" max="3588" width="20.7109375" style="81" customWidth="1"/>
    <col min="3589" max="3840" width="9.140625" style="81"/>
    <col min="3841" max="3841" width="7.7109375" style="81" customWidth="1"/>
    <col min="3842" max="3842" width="46.28515625" style="81" customWidth="1"/>
    <col min="3843" max="3844" width="20.7109375" style="81" customWidth="1"/>
    <col min="3845" max="4096" width="9.140625" style="81"/>
    <col min="4097" max="4097" width="7.7109375" style="81" customWidth="1"/>
    <col min="4098" max="4098" width="46.28515625" style="81" customWidth="1"/>
    <col min="4099" max="4100" width="20.7109375" style="81" customWidth="1"/>
    <col min="4101" max="4352" width="9.140625" style="81"/>
    <col min="4353" max="4353" width="7.7109375" style="81" customWidth="1"/>
    <col min="4354" max="4354" width="46.28515625" style="81" customWidth="1"/>
    <col min="4355" max="4356" width="20.7109375" style="81" customWidth="1"/>
    <col min="4357" max="4608" width="9.140625" style="81"/>
    <col min="4609" max="4609" width="7.7109375" style="81" customWidth="1"/>
    <col min="4610" max="4610" width="46.28515625" style="81" customWidth="1"/>
    <col min="4611" max="4612" width="20.7109375" style="81" customWidth="1"/>
    <col min="4613" max="4864" width="9.140625" style="81"/>
    <col min="4865" max="4865" width="7.7109375" style="81" customWidth="1"/>
    <col min="4866" max="4866" width="46.28515625" style="81" customWidth="1"/>
    <col min="4867" max="4868" width="20.7109375" style="81" customWidth="1"/>
    <col min="4869" max="5120" width="9.140625" style="81"/>
    <col min="5121" max="5121" width="7.7109375" style="81" customWidth="1"/>
    <col min="5122" max="5122" width="46.28515625" style="81" customWidth="1"/>
    <col min="5123" max="5124" width="20.7109375" style="81" customWidth="1"/>
    <col min="5125" max="5376" width="9.140625" style="81"/>
    <col min="5377" max="5377" width="7.7109375" style="81" customWidth="1"/>
    <col min="5378" max="5378" width="46.28515625" style="81" customWidth="1"/>
    <col min="5379" max="5380" width="20.7109375" style="81" customWidth="1"/>
    <col min="5381" max="5632" width="9.140625" style="81"/>
    <col min="5633" max="5633" width="7.7109375" style="81" customWidth="1"/>
    <col min="5634" max="5634" width="46.28515625" style="81" customWidth="1"/>
    <col min="5635" max="5636" width="20.7109375" style="81" customWidth="1"/>
    <col min="5637" max="5888" width="9.140625" style="81"/>
    <col min="5889" max="5889" width="7.7109375" style="81" customWidth="1"/>
    <col min="5890" max="5890" width="46.28515625" style="81" customWidth="1"/>
    <col min="5891" max="5892" width="20.7109375" style="81" customWidth="1"/>
    <col min="5893" max="6144" width="9.140625" style="81"/>
    <col min="6145" max="6145" width="7.7109375" style="81" customWidth="1"/>
    <col min="6146" max="6146" width="46.28515625" style="81" customWidth="1"/>
    <col min="6147" max="6148" width="20.7109375" style="81" customWidth="1"/>
    <col min="6149" max="6400" width="9.140625" style="81"/>
    <col min="6401" max="6401" width="7.7109375" style="81" customWidth="1"/>
    <col min="6402" max="6402" width="46.28515625" style="81" customWidth="1"/>
    <col min="6403" max="6404" width="20.7109375" style="81" customWidth="1"/>
    <col min="6405" max="6656" width="9.140625" style="81"/>
    <col min="6657" max="6657" width="7.7109375" style="81" customWidth="1"/>
    <col min="6658" max="6658" width="46.28515625" style="81" customWidth="1"/>
    <col min="6659" max="6660" width="20.7109375" style="81" customWidth="1"/>
    <col min="6661" max="6912" width="9.140625" style="81"/>
    <col min="6913" max="6913" width="7.7109375" style="81" customWidth="1"/>
    <col min="6914" max="6914" width="46.28515625" style="81" customWidth="1"/>
    <col min="6915" max="6916" width="20.7109375" style="81" customWidth="1"/>
    <col min="6917" max="7168" width="9.140625" style="81"/>
    <col min="7169" max="7169" width="7.7109375" style="81" customWidth="1"/>
    <col min="7170" max="7170" width="46.28515625" style="81" customWidth="1"/>
    <col min="7171" max="7172" width="20.7109375" style="81" customWidth="1"/>
    <col min="7173" max="7424" width="9.140625" style="81"/>
    <col min="7425" max="7425" width="7.7109375" style="81" customWidth="1"/>
    <col min="7426" max="7426" width="46.28515625" style="81" customWidth="1"/>
    <col min="7427" max="7428" width="20.7109375" style="81" customWidth="1"/>
    <col min="7429" max="7680" width="9.140625" style="81"/>
    <col min="7681" max="7681" width="7.7109375" style="81" customWidth="1"/>
    <col min="7682" max="7682" width="46.28515625" style="81" customWidth="1"/>
    <col min="7683" max="7684" width="20.7109375" style="81" customWidth="1"/>
    <col min="7685" max="7936" width="9.140625" style="81"/>
    <col min="7937" max="7937" width="7.7109375" style="81" customWidth="1"/>
    <col min="7938" max="7938" width="46.28515625" style="81" customWidth="1"/>
    <col min="7939" max="7940" width="20.7109375" style="81" customWidth="1"/>
    <col min="7941" max="8192" width="9.140625" style="81"/>
    <col min="8193" max="8193" width="7.7109375" style="81" customWidth="1"/>
    <col min="8194" max="8194" width="46.28515625" style="81" customWidth="1"/>
    <col min="8195" max="8196" width="20.7109375" style="81" customWidth="1"/>
    <col min="8197" max="8448" width="9.140625" style="81"/>
    <col min="8449" max="8449" width="7.7109375" style="81" customWidth="1"/>
    <col min="8450" max="8450" width="46.28515625" style="81" customWidth="1"/>
    <col min="8451" max="8452" width="20.7109375" style="81" customWidth="1"/>
    <col min="8453" max="8704" width="9.140625" style="81"/>
    <col min="8705" max="8705" width="7.7109375" style="81" customWidth="1"/>
    <col min="8706" max="8706" width="46.28515625" style="81" customWidth="1"/>
    <col min="8707" max="8708" width="20.7109375" style="81" customWidth="1"/>
    <col min="8709" max="8960" width="9.140625" style="81"/>
    <col min="8961" max="8961" width="7.7109375" style="81" customWidth="1"/>
    <col min="8962" max="8962" width="46.28515625" style="81" customWidth="1"/>
    <col min="8963" max="8964" width="20.7109375" style="81" customWidth="1"/>
    <col min="8965" max="9216" width="9.140625" style="81"/>
    <col min="9217" max="9217" width="7.7109375" style="81" customWidth="1"/>
    <col min="9218" max="9218" width="46.28515625" style="81" customWidth="1"/>
    <col min="9219" max="9220" width="20.7109375" style="81" customWidth="1"/>
    <col min="9221" max="9472" width="9.140625" style="81"/>
    <col min="9473" max="9473" width="7.7109375" style="81" customWidth="1"/>
    <col min="9474" max="9474" width="46.28515625" style="81" customWidth="1"/>
    <col min="9475" max="9476" width="20.7109375" style="81" customWidth="1"/>
    <col min="9477" max="9728" width="9.140625" style="81"/>
    <col min="9729" max="9729" width="7.7109375" style="81" customWidth="1"/>
    <col min="9730" max="9730" width="46.28515625" style="81" customWidth="1"/>
    <col min="9731" max="9732" width="20.7109375" style="81" customWidth="1"/>
    <col min="9733" max="9984" width="9.140625" style="81"/>
    <col min="9985" max="9985" width="7.7109375" style="81" customWidth="1"/>
    <col min="9986" max="9986" width="46.28515625" style="81" customWidth="1"/>
    <col min="9987" max="9988" width="20.7109375" style="81" customWidth="1"/>
    <col min="9989" max="10240" width="9.140625" style="81"/>
    <col min="10241" max="10241" width="7.7109375" style="81" customWidth="1"/>
    <col min="10242" max="10242" width="46.28515625" style="81" customWidth="1"/>
    <col min="10243" max="10244" width="20.7109375" style="81" customWidth="1"/>
    <col min="10245" max="10496" width="9.140625" style="81"/>
    <col min="10497" max="10497" width="7.7109375" style="81" customWidth="1"/>
    <col min="10498" max="10498" width="46.28515625" style="81" customWidth="1"/>
    <col min="10499" max="10500" width="20.7109375" style="81" customWidth="1"/>
    <col min="10501" max="10752" width="9.140625" style="81"/>
    <col min="10753" max="10753" width="7.7109375" style="81" customWidth="1"/>
    <col min="10754" max="10754" width="46.28515625" style="81" customWidth="1"/>
    <col min="10755" max="10756" width="20.7109375" style="81" customWidth="1"/>
    <col min="10757" max="11008" width="9.140625" style="81"/>
    <col min="11009" max="11009" width="7.7109375" style="81" customWidth="1"/>
    <col min="11010" max="11010" width="46.28515625" style="81" customWidth="1"/>
    <col min="11011" max="11012" width="20.7109375" style="81" customWidth="1"/>
    <col min="11013" max="11264" width="9.140625" style="81"/>
    <col min="11265" max="11265" width="7.7109375" style="81" customWidth="1"/>
    <col min="11266" max="11266" width="46.28515625" style="81" customWidth="1"/>
    <col min="11267" max="11268" width="20.7109375" style="81" customWidth="1"/>
    <col min="11269" max="11520" width="9.140625" style="81"/>
    <col min="11521" max="11521" width="7.7109375" style="81" customWidth="1"/>
    <col min="11522" max="11522" width="46.28515625" style="81" customWidth="1"/>
    <col min="11523" max="11524" width="20.7109375" style="81" customWidth="1"/>
    <col min="11525" max="11776" width="9.140625" style="81"/>
    <col min="11777" max="11777" width="7.7109375" style="81" customWidth="1"/>
    <col min="11778" max="11778" width="46.28515625" style="81" customWidth="1"/>
    <col min="11779" max="11780" width="20.7109375" style="81" customWidth="1"/>
    <col min="11781" max="12032" width="9.140625" style="81"/>
    <col min="12033" max="12033" width="7.7109375" style="81" customWidth="1"/>
    <col min="12034" max="12034" width="46.28515625" style="81" customWidth="1"/>
    <col min="12035" max="12036" width="20.7109375" style="81" customWidth="1"/>
    <col min="12037" max="12288" width="9.140625" style="81"/>
    <col min="12289" max="12289" width="7.7109375" style="81" customWidth="1"/>
    <col min="12290" max="12290" width="46.28515625" style="81" customWidth="1"/>
    <col min="12291" max="12292" width="20.7109375" style="81" customWidth="1"/>
    <col min="12293" max="12544" width="9.140625" style="81"/>
    <col min="12545" max="12545" width="7.7109375" style="81" customWidth="1"/>
    <col min="12546" max="12546" width="46.28515625" style="81" customWidth="1"/>
    <col min="12547" max="12548" width="20.7109375" style="81" customWidth="1"/>
    <col min="12549" max="12800" width="9.140625" style="81"/>
    <col min="12801" max="12801" width="7.7109375" style="81" customWidth="1"/>
    <col min="12802" max="12802" width="46.28515625" style="81" customWidth="1"/>
    <col min="12803" max="12804" width="20.7109375" style="81" customWidth="1"/>
    <col min="12805" max="13056" width="9.140625" style="81"/>
    <col min="13057" max="13057" width="7.7109375" style="81" customWidth="1"/>
    <col min="13058" max="13058" width="46.28515625" style="81" customWidth="1"/>
    <col min="13059" max="13060" width="20.7109375" style="81" customWidth="1"/>
    <col min="13061" max="13312" width="9.140625" style="81"/>
    <col min="13313" max="13313" width="7.7109375" style="81" customWidth="1"/>
    <col min="13314" max="13314" width="46.28515625" style="81" customWidth="1"/>
    <col min="13315" max="13316" width="20.7109375" style="81" customWidth="1"/>
    <col min="13317" max="13568" width="9.140625" style="81"/>
    <col min="13569" max="13569" width="7.7109375" style="81" customWidth="1"/>
    <col min="13570" max="13570" width="46.28515625" style="81" customWidth="1"/>
    <col min="13571" max="13572" width="20.7109375" style="81" customWidth="1"/>
    <col min="13573" max="13824" width="9.140625" style="81"/>
    <col min="13825" max="13825" width="7.7109375" style="81" customWidth="1"/>
    <col min="13826" max="13826" width="46.28515625" style="81" customWidth="1"/>
    <col min="13827" max="13828" width="20.7109375" style="81" customWidth="1"/>
    <col min="13829" max="14080" width="9.140625" style="81"/>
    <col min="14081" max="14081" width="7.7109375" style="81" customWidth="1"/>
    <col min="14082" max="14082" width="46.28515625" style="81" customWidth="1"/>
    <col min="14083" max="14084" width="20.7109375" style="81" customWidth="1"/>
    <col min="14085" max="14336" width="9.140625" style="81"/>
    <col min="14337" max="14337" width="7.7109375" style="81" customWidth="1"/>
    <col min="14338" max="14338" width="46.28515625" style="81" customWidth="1"/>
    <col min="14339" max="14340" width="20.7109375" style="81" customWidth="1"/>
    <col min="14341" max="14592" width="9.140625" style="81"/>
    <col min="14593" max="14593" width="7.7109375" style="81" customWidth="1"/>
    <col min="14594" max="14594" width="46.28515625" style="81" customWidth="1"/>
    <col min="14595" max="14596" width="20.7109375" style="81" customWidth="1"/>
    <col min="14597" max="14848" width="9.140625" style="81"/>
    <col min="14849" max="14849" width="7.7109375" style="81" customWidth="1"/>
    <col min="14850" max="14850" width="46.28515625" style="81" customWidth="1"/>
    <col min="14851" max="14852" width="20.7109375" style="81" customWidth="1"/>
    <col min="14853" max="15104" width="9.140625" style="81"/>
    <col min="15105" max="15105" width="7.7109375" style="81" customWidth="1"/>
    <col min="15106" max="15106" width="46.28515625" style="81" customWidth="1"/>
    <col min="15107" max="15108" width="20.7109375" style="81" customWidth="1"/>
    <col min="15109" max="15360" width="9.140625" style="81"/>
    <col min="15361" max="15361" width="7.7109375" style="81" customWidth="1"/>
    <col min="15362" max="15362" width="46.28515625" style="81" customWidth="1"/>
    <col min="15363" max="15364" width="20.7109375" style="81" customWidth="1"/>
    <col min="15365" max="15616" width="9.140625" style="81"/>
    <col min="15617" max="15617" width="7.7109375" style="81" customWidth="1"/>
    <col min="15618" max="15618" width="46.28515625" style="81" customWidth="1"/>
    <col min="15619" max="15620" width="20.7109375" style="81" customWidth="1"/>
    <col min="15621" max="15872" width="9.140625" style="81"/>
    <col min="15873" max="15873" width="7.7109375" style="81" customWidth="1"/>
    <col min="15874" max="15874" width="46.28515625" style="81" customWidth="1"/>
    <col min="15875" max="15876" width="20.7109375" style="81" customWidth="1"/>
    <col min="15877" max="16128" width="9.140625" style="81"/>
    <col min="16129" max="16129" width="7.7109375" style="81" customWidth="1"/>
    <col min="16130" max="16130" width="46.28515625" style="81" customWidth="1"/>
    <col min="16131" max="16132" width="20.7109375" style="81" customWidth="1"/>
    <col min="16133" max="16384" width="9.140625" style="81"/>
  </cols>
  <sheetData>
    <row r="1" spans="1:256" ht="15" customHeight="1" x14ac:dyDescent="0.25">
      <c r="C1" s="82" t="s">
        <v>45</v>
      </c>
      <c r="D1" s="82"/>
    </row>
    <row r="2" spans="1:256" ht="15" customHeight="1" x14ac:dyDescent="0.25">
      <c r="C2" s="83" t="s">
        <v>36</v>
      </c>
      <c r="D2" s="83"/>
    </row>
    <row r="3" spans="1:256" ht="15" customHeight="1" x14ac:dyDescent="0.25">
      <c r="C3" s="83" t="s">
        <v>2</v>
      </c>
      <c r="D3" s="83"/>
    </row>
    <row r="4" spans="1:256" ht="15" customHeight="1" x14ac:dyDescent="0.25">
      <c r="B4" s="83" t="s">
        <v>37</v>
      </c>
      <c r="C4" s="83"/>
      <c r="D4" s="83"/>
    </row>
    <row r="5" spans="1:256" s="85" customFormat="1" ht="20.100000000000001" customHeight="1" x14ac:dyDescent="0.25">
      <c r="A5" s="81"/>
      <c r="B5" s="81"/>
      <c r="C5" s="84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</row>
    <row r="6" spans="1:256" s="85" customFormat="1" ht="20.100000000000001" customHeight="1" x14ac:dyDescent="0.25">
      <c r="A6" s="86" t="s">
        <v>46</v>
      </c>
      <c r="B6" s="86"/>
      <c r="C6" s="86"/>
      <c r="D6" s="86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  <c r="IU6" s="81"/>
      <c r="IV6" s="81"/>
    </row>
    <row r="7" spans="1:256" s="85" customFormat="1" ht="20.100000000000001" customHeight="1" x14ac:dyDescent="0.25">
      <c r="A7" s="86" t="s">
        <v>47</v>
      </c>
      <c r="B7" s="86"/>
      <c r="C7" s="86"/>
      <c r="D7" s="86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</row>
    <row r="8" spans="1:256" s="85" customFormat="1" ht="18.75" x14ac:dyDescent="0.3">
      <c r="A8" s="87"/>
      <c r="B8" s="87"/>
      <c r="C8" s="87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</row>
    <row r="9" spans="1:256" ht="18.75" customHeight="1" x14ac:dyDescent="0.3">
      <c r="A9" s="88"/>
      <c r="B9" s="88"/>
      <c r="C9" s="89" t="s">
        <v>44</v>
      </c>
      <c r="D9" s="89"/>
    </row>
    <row r="10" spans="1:256" s="92" customFormat="1" ht="20.100000000000001" customHeight="1" x14ac:dyDescent="0.25">
      <c r="A10" s="90" t="s">
        <v>4</v>
      </c>
      <c r="B10" s="90" t="s">
        <v>5</v>
      </c>
      <c r="C10" s="91" t="s">
        <v>39</v>
      </c>
      <c r="D10" s="91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</row>
    <row r="11" spans="1:256" s="92" customFormat="1" ht="87.75" customHeight="1" x14ac:dyDescent="0.25">
      <c r="A11" s="90"/>
      <c r="B11" s="90"/>
      <c r="C11" s="93" t="s">
        <v>17</v>
      </c>
      <c r="D11" s="93" t="s">
        <v>18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</row>
    <row r="12" spans="1:256" s="92" customFormat="1" ht="20.100000000000001" customHeight="1" x14ac:dyDescent="0.25">
      <c r="A12" s="94">
        <v>1</v>
      </c>
      <c r="B12" s="94">
        <v>2</v>
      </c>
      <c r="C12" s="93">
        <v>3</v>
      </c>
      <c r="D12" s="93">
        <v>4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</row>
    <row r="13" spans="1:256" s="92" customFormat="1" ht="20.100000000000001" customHeight="1" x14ac:dyDescent="0.3">
      <c r="A13" s="96" t="s">
        <v>41</v>
      </c>
      <c r="B13" s="97" t="s">
        <v>42</v>
      </c>
      <c r="C13" s="95"/>
      <c r="D13" s="95"/>
    </row>
    <row r="14" spans="1:256" s="92" customFormat="1" ht="20.100000000000001" customHeight="1" x14ac:dyDescent="0.3">
      <c r="A14" s="96" t="s">
        <v>8</v>
      </c>
      <c r="B14" s="97" t="s">
        <v>48</v>
      </c>
      <c r="C14" s="95">
        <v>8.9</v>
      </c>
      <c r="D14" s="95">
        <v>7.12</v>
      </c>
    </row>
  </sheetData>
  <mergeCells count="10">
    <mergeCell ref="C9:D9"/>
    <mergeCell ref="A10:A11"/>
    <mergeCell ref="B10:B11"/>
    <mergeCell ref="C10:D10"/>
    <mergeCell ref="C1:D1"/>
    <mergeCell ref="C2:D2"/>
    <mergeCell ref="C3:D3"/>
    <mergeCell ref="B4:D4"/>
    <mergeCell ref="A6:D6"/>
    <mergeCell ref="A7:D7"/>
  </mergeCells>
  <pageMargins left="0.59055118110236227" right="0.19685039370078741" top="0.39370078740157483" bottom="0.19685039370078741" header="0.19685039370078741" footer="0.19685039370078741"/>
  <pageSetup paperSize="9" fitToHeight="0" orientation="portrait" horizontalDpi="4294967294" verticalDpi="429496729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topLeftCell="A2" workbookViewId="0">
      <selection activeCell="D22" sqref="D22"/>
    </sheetView>
  </sheetViews>
  <sheetFormatPr defaultRowHeight="12.75" x14ac:dyDescent="0.2"/>
  <cols>
    <col min="1" max="1" width="7.42578125" style="81" customWidth="1"/>
    <col min="2" max="2" width="47.7109375" style="81" customWidth="1"/>
    <col min="3" max="4" width="20.7109375" style="81" customWidth="1"/>
    <col min="5" max="256" width="9.140625" style="81"/>
    <col min="257" max="257" width="7.42578125" style="81" customWidth="1"/>
    <col min="258" max="258" width="47.7109375" style="81" customWidth="1"/>
    <col min="259" max="260" width="20.7109375" style="81" customWidth="1"/>
    <col min="261" max="512" width="9.140625" style="81"/>
    <col min="513" max="513" width="7.42578125" style="81" customWidth="1"/>
    <col min="514" max="514" width="47.7109375" style="81" customWidth="1"/>
    <col min="515" max="516" width="20.7109375" style="81" customWidth="1"/>
    <col min="517" max="768" width="9.140625" style="81"/>
    <col min="769" max="769" width="7.42578125" style="81" customWidth="1"/>
    <col min="770" max="770" width="47.7109375" style="81" customWidth="1"/>
    <col min="771" max="772" width="20.7109375" style="81" customWidth="1"/>
    <col min="773" max="1024" width="9.140625" style="81"/>
    <col min="1025" max="1025" width="7.42578125" style="81" customWidth="1"/>
    <col min="1026" max="1026" width="47.7109375" style="81" customWidth="1"/>
    <col min="1027" max="1028" width="20.7109375" style="81" customWidth="1"/>
    <col min="1029" max="1280" width="9.140625" style="81"/>
    <col min="1281" max="1281" width="7.42578125" style="81" customWidth="1"/>
    <col min="1282" max="1282" width="47.7109375" style="81" customWidth="1"/>
    <col min="1283" max="1284" width="20.7109375" style="81" customWidth="1"/>
    <col min="1285" max="1536" width="9.140625" style="81"/>
    <col min="1537" max="1537" width="7.42578125" style="81" customWidth="1"/>
    <col min="1538" max="1538" width="47.7109375" style="81" customWidth="1"/>
    <col min="1539" max="1540" width="20.7109375" style="81" customWidth="1"/>
    <col min="1541" max="1792" width="9.140625" style="81"/>
    <col min="1793" max="1793" width="7.42578125" style="81" customWidth="1"/>
    <col min="1794" max="1794" width="47.7109375" style="81" customWidth="1"/>
    <col min="1795" max="1796" width="20.7109375" style="81" customWidth="1"/>
    <col min="1797" max="2048" width="9.140625" style="81"/>
    <col min="2049" max="2049" width="7.42578125" style="81" customWidth="1"/>
    <col min="2050" max="2050" width="47.7109375" style="81" customWidth="1"/>
    <col min="2051" max="2052" width="20.7109375" style="81" customWidth="1"/>
    <col min="2053" max="2304" width="9.140625" style="81"/>
    <col min="2305" max="2305" width="7.42578125" style="81" customWidth="1"/>
    <col min="2306" max="2306" width="47.7109375" style="81" customWidth="1"/>
    <col min="2307" max="2308" width="20.7109375" style="81" customWidth="1"/>
    <col min="2309" max="2560" width="9.140625" style="81"/>
    <col min="2561" max="2561" width="7.42578125" style="81" customWidth="1"/>
    <col min="2562" max="2562" width="47.7109375" style="81" customWidth="1"/>
    <col min="2563" max="2564" width="20.7109375" style="81" customWidth="1"/>
    <col min="2565" max="2816" width="9.140625" style="81"/>
    <col min="2817" max="2817" width="7.42578125" style="81" customWidth="1"/>
    <col min="2818" max="2818" width="47.7109375" style="81" customWidth="1"/>
    <col min="2819" max="2820" width="20.7109375" style="81" customWidth="1"/>
    <col min="2821" max="3072" width="9.140625" style="81"/>
    <col min="3073" max="3073" width="7.42578125" style="81" customWidth="1"/>
    <col min="3074" max="3074" width="47.7109375" style="81" customWidth="1"/>
    <col min="3075" max="3076" width="20.7109375" style="81" customWidth="1"/>
    <col min="3077" max="3328" width="9.140625" style="81"/>
    <col min="3329" max="3329" width="7.42578125" style="81" customWidth="1"/>
    <col min="3330" max="3330" width="47.7109375" style="81" customWidth="1"/>
    <col min="3331" max="3332" width="20.7109375" style="81" customWidth="1"/>
    <col min="3333" max="3584" width="9.140625" style="81"/>
    <col min="3585" max="3585" width="7.42578125" style="81" customWidth="1"/>
    <col min="3586" max="3586" width="47.7109375" style="81" customWidth="1"/>
    <col min="3587" max="3588" width="20.7109375" style="81" customWidth="1"/>
    <col min="3589" max="3840" width="9.140625" style="81"/>
    <col min="3841" max="3841" width="7.42578125" style="81" customWidth="1"/>
    <col min="3842" max="3842" width="47.7109375" style="81" customWidth="1"/>
    <col min="3843" max="3844" width="20.7109375" style="81" customWidth="1"/>
    <col min="3845" max="4096" width="9.140625" style="81"/>
    <col min="4097" max="4097" width="7.42578125" style="81" customWidth="1"/>
    <col min="4098" max="4098" width="47.7109375" style="81" customWidth="1"/>
    <col min="4099" max="4100" width="20.7109375" style="81" customWidth="1"/>
    <col min="4101" max="4352" width="9.140625" style="81"/>
    <col min="4353" max="4353" width="7.42578125" style="81" customWidth="1"/>
    <col min="4354" max="4354" width="47.7109375" style="81" customWidth="1"/>
    <col min="4355" max="4356" width="20.7109375" style="81" customWidth="1"/>
    <col min="4357" max="4608" width="9.140625" style="81"/>
    <col min="4609" max="4609" width="7.42578125" style="81" customWidth="1"/>
    <col min="4610" max="4610" width="47.7109375" style="81" customWidth="1"/>
    <col min="4611" max="4612" width="20.7109375" style="81" customWidth="1"/>
    <col min="4613" max="4864" width="9.140625" style="81"/>
    <col min="4865" max="4865" width="7.42578125" style="81" customWidth="1"/>
    <col min="4866" max="4866" width="47.7109375" style="81" customWidth="1"/>
    <col min="4867" max="4868" width="20.7109375" style="81" customWidth="1"/>
    <col min="4869" max="5120" width="9.140625" style="81"/>
    <col min="5121" max="5121" width="7.42578125" style="81" customWidth="1"/>
    <col min="5122" max="5122" width="47.7109375" style="81" customWidth="1"/>
    <col min="5123" max="5124" width="20.7109375" style="81" customWidth="1"/>
    <col min="5125" max="5376" width="9.140625" style="81"/>
    <col min="5377" max="5377" width="7.42578125" style="81" customWidth="1"/>
    <col min="5378" max="5378" width="47.7109375" style="81" customWidth="1"/>
    <col min="5379" max="5380" width="20.7109375" style="81" customWidth="1"/>
    <col min="5381" max="5632" width="9.140625" style="81"/>
    <col min="5633" max="5633" width="7.42578125" style="81" customWidth="1"/>
    <col min="5634" max="5634" width="47.7109375" style="81" customWidth="1"/>
    <col min="5635" max="5636" width="20.7109375" style="81" customWidth="1"/>
    <col min="5637" max="5888" width="9.140625" style="81"/>
    <col min="5889" max="5889" width="7.42578125" style="81" customWidth="1"/>
    <col min="5890" max="5890" width="47.7109375" style="81" customWidth="1"/>
    <col min="5891" max="5892" width="20.7109375" style="81" customWidth="1"/>
    <col min="5893" max="6144" width="9.140625" style="81"/>
    <col min="6145" max="6145" width="7.42578125" style="81" customWidth="1"/>
    <col min="6146" max="6146" width="47.7109375" style="81" customWidth="1"/>
    <col min="6147" max="6148" width="20.7109375" style="81" customWidth="1"/>
    <col min="6149" max="6400" width="9.140625" style="81"/>
    <col min="6401" max="6401" width="7.42578125" style="81" customWidth="1"/>
    <col min="6402" max="6402" width="47.7109375" style="81" customWidth="1"/>
    <col min="6403" max="6404" width="20.7109375" style="81" customWidth="1"/>
    <col min="6405" max="6656" width="9.140625" style="81"/>
    <col min="6657" max="6657" width="7.42578125" style="81" customWidth="1"/>
    <col min="6658" max="6658" width="47.7109375" style="81" customWidth="1"/>
    <col min="6659" max="6660" width="20.7109375" style="81" customWidth="1"/>
    <col min="6661" max="6912" width="9.140625" style="81"/>
    <col min="6913" max="6913" width="7.42578125" style="81" customWidth="1"/>
    <col min="6914" max="6914" width="47.7109375" style="81" customWidth="1"/>
    <col min="6915" max="6916" width="20.7109375" style="81" customWidth="1"/>
    <col min="6917" max="7168" width="9.140625" style="81"/>
    <col min="7169" max="7169" width="7.42578125" style="81" customWidth="1"/>
    <col min="7170" max="7170" width="47.7109375" style="81" customWidth="1"/>
    <col min="7171" max="7172" width="20.7109375" style="81" customWidth="1"/>
    <col min="7173" max="7424" width="9.140625" style="81"/>
    <col min="7425" max="7425" width="7.42578125" style="81" customWidth="1"/>
    <col min="7426" max="7426" width="47.7109375" style="81" customWidth="1"/>
    <col min="7427" max="7428" width="20.7109375" style="81" customWidth="1"/>
    <col min="7429" max="7680" width="9.140625" style="81"/>
    <col min="7681" max="7681" width="7.42578125" style="81" customWidth="1"/>
    <col min="7682" max="7682" width="47.7109375" style="81" customWidth="1"/>
    <col min="7683" max="7684" width="20.7109375" style="81" customWidth="1"/>
    <col min="7685" max="7936" width="9.140625" style="81"/>
    <col min="7937" max="7937" width="7.42578125" style="81" customWidth="1"/>
    <col min="7938" max="7938" width="47.7109375" style="81" customWidth="1"/>
    <col min="7939" max="7940" width="20.7109375" style="81" customWidth="1"/>
    <col min="7941" max="8192" width="9.140625" style="81"/>
    <col min="8193" max="8193" width="7.42578125" style="81" customWidth="1"/>
    <col min="8194" max="8194" width="47.7109375" style="81" customWidth="1"/>
    <col min="8195" max="8196" width="20.7109375" style="81" customWidth="1"/>
    <col min="8197" max="8448" width="9.140625" style="81"/>
    <col min="8449" max="8449" width="7.42578125" style="81" customWidth="1"/>
    <col min="8450" max="8450" width="47.7109375" style="81" customWidth="1"/>
    <col min="8451" max="8452" width="20.7109375" style="81" customWidth="1"/>
    <col min="8453" max="8704" width="9.140625" style="81"/>
    <col min="8705" max="8705" width="7.42578125" style="81" customWidth="1"/>
    <col min="8706" max="8706" width="47.7109375" style="81" customWidth="1"/>
    <col min="8707" max="8708" width="20.7109375" style="81" customWidth="1"/>
    <col min="8709" max="8960" width="9.140625" style="81"/>
    <col min="8961" max="8961" width="7.42578125" style="81" customWidth="1"/>
    <col min="8962" max="8962" width="47.7109375" style="81" customWidth="1"/>
    <col min="8963" max="8964" width="20.7109375" style="81" customWidth="1"/>
    <col min="8965" max="9216" width="9.140625" style="81"/>
    <col min="9217" max="9217" width="7.42578125" style="81" customWidth="1"/>
    <col min="9218" max="9218" width="47.7109375" style="81" customWidth="1"/>
    <col min="9219" max="9220" width="20.7109375" style="81" customWidth="1"/>
    <col min="9221" max="9472" width="9.140625" style="81"/>
    <col min="9473" max="9473" width="7.42578125" style="81" customWidth="1"/>
    <col min="9474" max="9474" width="47.7109375" style="81" customWidth="1"/>
    <col min="9475" max="9476" width="20.7109375" style="81" customWidth="1"/>
    <col min="9477" max="9728" width="9.140625" style="81"/>
    <col min="9729" max="9729" width="7.42578125" style="81" customWidth="1"/>
    <col min="9730" max="9730" width="47.7109375" style="81" customWidth="1"/>
    <col min="9731" max="9732" width="20.7109375" style="81" customWidth="1"/>
    <col min="9733" max="9984" width="9.140625" style="81"/>
    <col min="9985" max="9985" width="7.42578125" style="81" customWidth="1"/>
    <col min="9986" max="9986" width="47.7109375" style="81" customWidth="1"/>
    <col min="9987" max="9988" width="20.7109375" style="81" customWidth="1"/>
    <col min="9989" max="10240" width="9.140625" style="81"/>
    <col min="10241" max="10241" width="7.42578125" style="81" customWidth="1"/>
    <col min="10242" max="10242" width="47.7109375" style="81" customWidth="1"/>
    <col min="10243" max="10244" width="20.7109375" style="81" customWidth="1"/>
    <col min="10245" max="10496" width="9.140625" style="81"/>
    <col min="10497" max="10497" width="7.42578125" style="81" customWidth="1"/>
    <col min="10498" max="10498" width="47.7109375" style="81" customWidth="1"/>
    <col min="10499" max="10500" width="20.7109375" style="81" customWidth="1"/>
    <col min="10501" max="10752" width="9.140625" style="81"/>
    <col min="10753" max="10753" width="7.42578125" style="81" customWidth="1"/>
    <col min="10754" max="10754" width="47.7109375" style="81" customWidth="1"/>
    <col min="10755" max="10756" width="20.7109375" style="81" customWidth="1"/>
    <col min="10757" max="11008" width="9.140625" style="81"/>
    <col min="11009" max="11009" width="7.42578125" style="81" customWidth="1"/>
    <col min="11010" max="11010" width="47.7109375" style="81" customWidth="1"/>
    <col min="11011" max="11012" width="20.7109375" style="81" customWidth="1"/>
    <col min="11013" max="11264" width="9.140625" style="81"/>
    <col min="11265" max="11265" width="7.42578125" style="81" customWidth="1"/>
    <col min="11266" max="11266" width="47.7109375" style="81" customWidth="1"/>
    <col min="11267" max="11268" width="20.7109375" style="81" customWidth="1"/>
    <col min="11269" max="11520" width="9.140625" style="81"/>
    <col min="11521" max="11521" width="7.42578125" style="81" customWidth="1"/>
    <col min="11522" max="11522" width="47.7109375" style="81" customWidth="1"/>
    <col min="11523" max="11524" width="20.7109375" style="81" customWidth="1"/>
    <col min="11525" max="11776" width="9.140625" style="81"/>
    <col min="11777" max="11777" width="7.42578125" style="81" customWidth="1"/>
    <col min="11778" max="11778" width="47.7109375" style="81" customWidth="1"/>
    <col min="11779" max="11780" width="20.7109375" style="81" customWidth="1"/>
    <col min="11781" max="12032" width="9.140625" style="81"/>
    <col min="12033" max="12033" width="7.42578125" style="81" customWidth="1"/>
    <col min="12034" max="12034" width="47.7109375" style="81" customWidth="1"/>
    <col min="12035" max="12036" width="20.7109375" style="81" customWidth="1"/>
    <col min="12037" max="12288" width="9.140625" style="81"/>
    <col min="12289" max="12289" width="7.42578125" style="81" customWidth="1"/>
    <col min="12290" max="12290" width="47.7109375" style="81" customWidth="1"/>
    <col min="12291" max="12292" width="20.7109375" style="81" customWidth="1"/>
    <col min="12293" max="12544" width="9.140625" style="81"/>
    <col min="12545" max="12545" width="7.42578125" style="81" customWidth="1"/>
    <col min="12546" max="12546" width="47.7109375" style="81" customWidth="1"/>
    <col min="12547" max="12548" width="20.7109375" style="81" customWidth="1"/>
    <col min="12549" max="12800" width="9.140625" style="81"/>
    <col min="12801" max="12801" width="7.42578125" style="81" customWidth="1"/>
    <col min="12802" max="12802" width="47.7109375" style="81" customWidth="1"/>
    <col min="12803" max="12804" width="20.7109375" style="81" customWidth="1"/>
    <col min="12805" max="13056" width="9.140625" style="81"/>
    <col min="13057" max="13057" width="7.42578125" style="81" customWidth="1"/>
    <col min="13058" max="13058" width="47.7109375" style="81" customWidth="1"/>
    <col min="13059" max="13060" width="20.7109375" style="81" customWidth="1"/>
    <col min="13061" max="13312" width="9.140625" style="81"/>
    <col min="13313" max="13313" width="7.42578125" style="81" customWidth="1"/>
    <col min="13314" max="13314" width="47.7109375" style="81" customWidth="1"/>
    <col min="13315" max="13316" width="20.7109375" style="81" customWidth="1"/>
    <col min="13317" max="13568" width="9.140625" style="81"/>
    <col min="13569" max="13569" width="7.42578125" style="81" customWidth="1"/>
    <col min="13570" max="13570" width="47.7109375" style="81" customWidth="1"/>
    <col min="13571" max="13572" width="20.7109375" style="81" customWidth="1"/>
    <col min="13573" max="13824" width="9.140625" style="81"/>
    <col min="13825" max="13825" width="7.42578125" style="81" customWidth="1"/>
    <col min="13826" max="13826" width="47.7109375" style="81" customWidth="1"/>
    <col min="13827" max="13828" width="20.7109375" style="81" customWidth="1"/>
    <col min="13829" max="14080" width="9.140625" style="81"/>
    <col min="14081" max="14081" width="7.42578125" style="81" customWidth="1"/>
    <col min="14082" max="14082" width="47.7109375" style="81" customWidth="1"/>
    <col min="14083" max="14084" width="20.7109375" style="81" customWidth="1"/>
    <col min="14085" max="14336" width="9.140625" style="81"/>
    <col min="14337" max="14337" width="7.42578125" style="81" customWidth="1"/>
    <col min="14338" max="14338" width="47.7109375" style="81" customWidth="1"/>
    <col min="14339" max="14340" width="20.7109375" style="81" customWidth="1"/>
    <col min="14341" max="14592" width="9.140625" style="81"/>
    <col min="14593" max="14593" width="7.42578125" style="81" customWidth="1"/>
    <col min="14594" max="14594" width="47.7109375" style="81" customWidth="1"/>
    <col min="14595" max="14596" width="20.7109375" style="81" customWidth="1"/>
    <col min="14597" max="14848" width="9.140625" style="81"/>
    <col min="14849" max="14849" width="7.42578125" style="81" customWidth="1"/>
    <col min="14850" max="14850" width="47.7109375" style="81" customWidth="1"/>
    <col min="14851" max="14852" width="20.7109375" style="81" customWidth="1"/>
    <col min="14853" max="15104" width="9.140625" style="81"/>
    <col min="15105" max="15105" width="7.42578125" style="81" customWidth="1"/>
    <col min="15106" max="15106" width="47.7109375" style="81" customWidth="1"/>
    <col min="15107" max="15108" width="20.7109375" style="81" customWidth="1"/>
    <col min="15109" max="15360" width="9.140625" style="81"/>
    <col min="15361" max="15361" width="7.42578125" style="81" customWidth="1"/>
    <col min="15362" max="15362" width="47.7109375" style="81" customWidth="1"/>
    <col min="15363" max="15364" width="20.7109375" style="81" customWidth="1"/>
    <col min="15365" max="15616" width="9.140625" style="81"/>
    <col min="15617" max="15617" width="7.42578125" style="81" customWidth="1"/>
    <col min="15618" max="15618" width="47.7109375" style="81" customWidth="1"/>
    <col min="15619" max="15620" width="20.7109375" style="81" customWidth="1"/>
    <col min="15621" max="15872" width="9.140625" style="81"/>
    <col min="15873" max="15873" width="7.42578125" style="81" customWidth="1"/>
    <col min="15874" max="15874" width="47.7109375" style="81" customWidth="1"/>
    <col min="15875" max="15876" width="20.7109375" style="81" customWidth="1"/>
    <col min="15877" max="16128" width="9.140625" style="81"/>
    <col min="16129" max="16129" width="7.42578125" style="81" customWidth="1"/>
    <col min="16130" max="16130" width="47.7109375" style="81" customWidth="1"/>
    <col min="16131" max="16132" width="20.7109375" style="81" customWidth="1"/>
    <col min="16133" max="16384" width="9.140625" style="81"/>
  </cols>
  <sheetData>
    <row r="1" spans="1:5" s="85" customFormat="1" ht="15" customHeight="1" x14ac:dyDescent="0.25">
      <c r="C1" s="82" t="s">
        <v>49</v>
      </c>
      <c r="D1" s="82"/>
      <c r="E1" s="98"/>
    </row>
    <row r="2" spans="1:5" s="85" customFormat="1" ht="15" customHeight="1" x14ac:dyDescent="0.25">
      <c r="C2" s="82" t="s">
        <v>1</v>
      </c>
      <c r="D2" s="82"/>
      <c r="E2" s="98"/>
    </row>
    <row r="3" spans="1:5" s="85" customFormat="1" ht="15" customHeight="1" x14ac:dyDescent="0.25">
      <c r="C3" s="82" t="s">
        <v>2</v>
      </c>
      <c r="D3" s="82"/>
    </row>
    <row r="4" spans="1:5" s="85" customFormat="1" ht="15" customHeight="1" x14ac:dyDescent="0.25">
      <c r="B4" s="83" t="s">
        <v>50</v>
      </c>
      <c r="C4" s="83"/>
      <c r="D4" s="83"/>
      <c r="E4" s="98"/>
    </row>
    <row r="5" spans="1:5" ht="20.100000000000001" customHeight="1" x14ac:dyDescent="0.25">
      <c r="C5" s="98"/>
    </row>
    <row r="6" spans="1:5" s="92" customFormat="1" ht="20.100000000000001" customHeight="1" x14ac:dyDescent="0.3">
      <c r="A6" s="99" t="s">
        <v>51</v>
      </c>
      <c r="B6" s="99"/>
      <c r="C6" s="99"/>
      <c r="D6" s="99"/>
    </row>
    <row r="7" spans="1:5" ht="20.100000000000001" customHeight="1" x14ac:dyDescent="0.3">
      <c r="A7" s="87"/>
      <c r="B7" s="87"/>
    </row>
    <row r="8" spans="1:5" ht="20.100000000000001" customHeight="1" x14ac:dyDescent="0.3">
      <c r="A8" s="87"/>
      <c r="B8" s="87"/>
      <c r="C8" s="89" t="s">
        <v>44</v>
      </c>
      <c r="D8" s="89"/>
    </row>
    <row r="9" spans="1:5" ht="20.100000000000001" customHeight="1" x14ac:dyDescent="0.25">
      <c r="A9" s="100" t="s">
        <v>4</v>
      </c>
      <c r="B9" s="101" t="s">
        <v>5</v>
      </c>
      <c r="C9" s="102" t="s">
        <v>39</v>
      </c>
      <c r="D9" s="103"/>
    </row>
    <row r="10" spans="1:5" s="85" customFormat="1" ht="86.25" customHeight="1" x14ac:dyDescent="0.25">
      <c r="A10" s="104"/>
      <c r="B10" s="105"/>
      <c r="C10" s="93" t="s">
        <v>17</v>
      </c>
      <c r="D10" s="93" t="s">
        <v>18</v>
      </c>
    </row>
    <row r="11" spans="1:5" ht="20.100000000000001" customHeight="1" x14ac:dyDescent="0.3">
      <c r="A11" s="96" t="s">
        <v>40</v>
      </c>
      <c r="B11" s="97" t="s">
        <v>52</v>
      </c>
      <c r="C11" s="106"/>
      <c r="D11" s="106"/>
    </row>
    <row r="12" spans="1:5" ht="20.100000000000001" customHeight="1" x14ac:dyDescent="0.3">
      <c r="A12" s="96" t="s">
        <v>6</v>
      </c>
      <c r="B12" s="97" t="s">
        <v>53</v>
      </c>
      <c r="C12" s="107">
        <v>10</v>
      </c>
      <c r="D12" s="107">
        <v>8</v>
      </c>
    </row>
  </sheetData>
  <mergeCells count="9">
    <mergeCell ref="A9:A10"/>
    <mergeCell ref="B9:B10"/>
    <mergeCell ref="C9:D9"/>
    <mergeCell ref="C1:D1"/>
    <mergeCell ref="C2:D2"/>
    <mergeCell ref="C3:D3"/>
    <mergeCell ref="B4:D4"/>
    <mergeCell ref="A6:D6"/>
    <mergeCell ref="C8:D8"/>
  </mergeCells>
  <pageMargins left="0.51" right="0.23999999999999996" top="0.47" bottom="0.39" header="0.43000000000000005" footer="0.2"/>
  <pageSetup paperSize="9" orientation="portrait" horizontalDpi="4294967294" verticalDpi="429496729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пакеты</vt:lpstr>
      <vt:lpstr>IP-TV</vt:lpstr>
      <vt:lpstr>эфирное ТВ</vt:lpstr>
      <vt:lpstr>smart</vt:lpstr>
      <vt:lpstr>'IP-TV'!Print_Titles</vt:lpstr>
      <vt:lpstr>smart!Print_Titles</vt:lpstr>
      <vt:lpstr>'эфирное ТВ'!Print_Titles</vt:lpstr>
      <vt:lpstr>пакеты!Заголовки_для_печати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Баглай Анастасия Михайловна</dc:creator>
  <cp:lastModifiedBy>Николаева Ольга Марковна</cp:lastModifiedBy>
  <cp:lastPrinted>2022-04-19T08:05:13Z</cp:lastPrinted>
  <dcterms:created xsi:type="dcterms:W3CDTF">2020-09-18T07:23:16Z</dcterms:created>
  <dcterms:modified xsi:type="dcterms:W3CDTF">2022-04-20T11:50:23Z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1240961011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olganm@main.beltelecom.by</vt:lpwstr>
  </property>
  <property fmtid="{D5CDD505-2E9C-101B-9397-08002B2CF9AE}" pid="6" name="_AuthorEmailDisplayName">
    <vt:lpwstr>Ольга Николаева</vt:lpwstr>
  </property>
</Properties>
</file>